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630" windowWidth="12525" windowHeight="13170" activeTab="0"/>
  </bookViews>
  <sheets>
    <sheet name="Sheet1" sheetId="1" r:id="rId1"/>
  </sheets>
  <definedNames>
    <definedName name="_xlnm._FilterDatabase" localSheetId="0" hidden="1">'Sheet1'!$A$6:$K$238</definedName>
  </definedNames>
  <calcPr fullCalcOnLoad="1"/>
</workbook>
</file>

<file path=xl/sharedStrings.xml><?xml version="1.0" encoding="utf-8"?>
<sst xmlns="http://schemas.openxmlformats.org/spreadsheetml/2006/main" count="2309" uniqueCount="1290">
  <si>
    <t>Number of Scholars on this list:</t>
  </si>
  <si>
    <t>Academic field</t>
  </si>
  <si>
    <t>Notes</t>
  </si>
  <si>
    <t>Host Institution</t>
  </si>
  <si>
    <t>Home Institution</t>
  </si>
  <si>
    <t>Last name</t>
  </si>
  <si>
    <t>First name</t>
  </si>
  <si>
    <t>Country</t>
  </si>
  <si>
    <t>Commission website</t>
  </si>
  <si>
    <t>Finland</t>
  </si>
  <si>
    <t>Link to CV or to Curriculum Vitae Catalog</t>
  </si>
  <si>
    <t>Austria</t>
  </si>
  <si>
    <t>Denmark</t>
  </si>
  <si>
    <t>Greece</t>
  </si>
  <si>
    <t>Hungary</t>
  </si>
  <si>
    <t>Iceland</t>
  </si>
  <si>
    <t>Norway</t>
  </si>
  <si>
    <t>Portugal</t>
  </si>
  <si>
    <t>Slovak Republic</t>
  </si>
  <si>
    <t>Ireland</t>
  </si>
  <si>
    <t>Germany</t>
  </si>
  <si>
    <t>Cyprus</t>
  </si>
  <si>
    <t>France</t>
  </si>
  <si>
    <t>Poland</t>
  </si>
  <si>
    <t>Spain</t>
  </si>
  <si>
    <t>All data provided by European Fulbright Commissions</t>
  </si>
  <si>
    <t>Czech Republic</t>
  </si>
  <si>
    <t>European Union</t>
  </si>
  <si>
    <t>Number of countries listed:</t>
  </si>
  <si>
    <t>Inter-Country Travel Grant Program / American Fulbright Scholars in Europe 2012-13</t>
  </si>
  <si>
    <t>Psychology</t>
  </si>
  <si>
    <t xml:space="preserve">Edward Shippen </t>
  </si>
  <si>
    <t>University of Economics,  Charles University, Prague</t>
  </si>
  <si>
    <t>February, 2013</t>
  </si>
  <si>
    <t>May, 2013</t>
  </si>
  <si>
    <t>Mission Advancement, Audubon Alaska</t>
  </si>
  <si>
    <t xml:space="preserve">Specialization: Public Administration </t>
  </si>
  <si>
    <t>http://www.linkedin.com/pub/ship-bright/20/177/763</t>
  </si>
  <si>
    <t>www.fulbright.cz</t>
  </si>
  <si>
    <t>Anthropology</t>
  </si>
  <si>
    <t xml:space="preserve">David Busby </t>
  </si>
  <si>
    <t>Charles University, Prague</t>
  </si>
  <si>
    <t>September, 2012</t>
  </si>
  <si>
    <t>December, 2012</t>
  </si>
  <si>
    <t>Williams College, Williamstown</t>
  </si>
  <si>
    <t>Specialization: Archeology, Middle East Studies,South Asian Studies, Documentary Film and Media Studies, Islam and Politics</t>
  </si>
  <si>
    <t>http://web.williams.edu/AnthSoc/edwards.php</t>
  </si>
  <si>
    <t>Chemistry</t>
  </si>
  <si>
    <t>Andras</t>
  </si>
  <si>
    <t>Academy of Sciences of the Czech Republic, Brno</t>
  </si>
  <si>
    <t>Northeastern University - Boston</t>
  </si>
  <si>
    <t>Specialization: Analytical Chemistry, Radiochemistry</t>
  </si>
  <si>
    <t>http://www.dac.neu.edu/barnett/Mem/guttman.htm</t>
  </si>
  <si>
    <t>Engineering</t>
  </si>
  <si>
    <t>Eva</t>
  </si>
  <si>
    <t>Academy of Sciences of the Czech Republic, Praha</t>
  </si>
  <si>
    <t>January, 2013</t>
  </si>
  <si>
    <t>June, 2013</t>
  </si>
  <si>
    <t>Virginia Polytechnic Institute and State University</t>
  </si>
  <si>
    <t>Specialization: Polymer Science and Engineering</t>
  </si>
  <si>
    <t>http://www.che.vt.edu/Marand/marand.htm</t>
  </si>
  <si>
    <t xml:space="preserve">Political Science </t>
  </si>
  <si>
    <t xml:space="preserve">Michael </t>
  </si>
  <si>
    <t>Middlebury College</t>
  </si>
  <si>
    <t xml:space="preserve">Specialization: International Relations, Comparative Politics/Russia and East &amp; Central Europe, International </t>
  </si>
  <si>
    <t>http://www.middlebury.edu/academics/ps/faculty/mk/node/25361</t>
  </si>
  <si>
    <t xml:space="preserve">Public Administration </t>
  </si>
  <si>
    <t xml:space="preserve">Julie Ann </t>
  </si>
  <si>
    <t>Masaryk University, Brno</t>
  </si>
  <si>
    <t>Southern Illinois University</t>
  </si>
  <si>
    <t>Specialization: Nonprofit Administration</t>
  </si>
  <si>
    <t>http://www.siue.edu/artsandsciences/papa/faculty.shtml</t>
  </si>
  <si>
    <t xml:space="preserve">American Studies </t>
  </si>
  <si>
    <t xml:space="preserve">Jeffrey Alan </t>
  </si>
  <si>
    <t>University of Ostrava</t>
  </si>
  <si>
    <t>Independent Scholar</t>
  </si>
  <si>
    <t>Specialization:American Literature, Film and Media Studies Communications, Journalism and Writing, Curriculum Design</t>
  </si>
  <si>
    <t>https://msbfile03.usc.edu/digitalmeasures/jeffsmit/pci/Jeff%20Smith%20--%20CV-1.pdf</t>
  </si>
  <si>
    <t>Music</t>
  </si>
  <si>
    <t xml:space="preserve">George Christopher </t>
  </si>
  <si>
    <t>Janacek Academy of Music</t>
  </si>
  <si>
    <t>Oakland University</t>
  </si>
  <si>
    <t>Specialization: Conducting, Musical Instrument Training</t>
  </si>
  <si>
    <t>http://www.oakland.edu/?id=4210&amp;sid=34</t>
  </si>
  <si>
    <t>American Literature</t>
  </si>
  <si>
    <t>Howard</t>
  </si>
  <si>
    <t>June</t>
  </si>
  <si>
    <t>University of Southern Denmark, Center for American Studies</t>
  </si>
  <si>
    <t>University of Michigan - Ann Arbor</t>
  </si>
  <si>
    <t>http://www.lsa.umich.edu/english/people/profile.asp?ID=256</t>
  </si>
  <si>
    <t>Moore</t>
  </si>
  <si>
    <t>Philip</t>
  </si>
  <si>
    <t>Aarhus University, Faculty of Health Sciences</t>
  </si>
  <si>
    <t>August, 2013</t>
  </si>
  <si>
    <t>George Washington University</t>
  </si>
  <si>
    <t>Specialization: Applied Psychology</t>
  </si>
  <si>
    <t>http://departments.columbian.gwu.edu/psychology/people/187</t>
  </si>
  <si>
    <t>Business Administration</t>
  </si>
  <si>
    <t>Chen</t>
  </si>
  <si>
    <t>Po-Ju</t>
  </si>
  <si>
    <t>University College of Northern Denmark</t>
  </si>
  <si>
    <t>March, 2013</t>
  </si>
  <si>
    <t>April, 2013</t>
  </si>
  <si>
    <t>University of Central Florida</t>
  </si>
  <si>
    <t>Specialization: Tourism</t>
  </si>
  <si>
    <t>http://hospitality.ucf.edu/person/po-ju-chen/</t>
  </si>
  <si>
    <t>Cooper</t>
  </si>
  <si>
    <t>Renee</t>
  </si>
  <si>
    <t>Copenhagen School of Design &amp; Technology</t>
  </si>
  <si>
    <t>Fashion Institute of Technology</t>
  </si>
  <si>
    <t>Specialization: Business Management</t>
  </si>
  <si>
    <t>Communications</t>
  </si>
  <si>
    <t>Halverson-Wente</t>
  </si>
  <si>
    <t>Lori</t>
  </si>
  <si>
    <t>Mercantec</t>
  </si>
  <si>
    <t>August, 2012</t>
  </si>
  <si>
    <t>October, 2012</t>
  </si>
  <si>
    <t>Rochester Community &amp; Technical College</t>
  </si>
  <si>
    <t>Specialization: Comminications &amp; Journalism</t>
  </si>
  <si>
    <t>Sociology</t>
  </si>
  <si>
    <t>Childs</t>
  </si>
  <si>
    <t>Erica Chito</t>
  </si>
  <si>
    <t>University of Lisbon</t>
  </si>
  <si>
    <t>July, 2013</t>
  </si>
  <si>
    <t>CUNY, Hunter College</t>
  </si>
  <si>
    <t>Specialization: Sociology, Race &amp; Ethnic Relations, Qualitative Metods, Family, Media &amp; Popular Culture</t>
  </si>
  <si>
    <t>Available upon request</t>
  </si>
  <si>
    <t>www.fulbright.pt</t>
  </si>
  <si>
    <t>Zupan</t>
  </si>
  <si>
    <t>Marc</t>
  </si>
  <si>
    <t>University of Porto</t>
  </si>
  <si>
    <t>November, 2012</t>
  </si>
  <si>
    <t>University of Maryland, Baltimore</t>
  </si>
  <si>
    <t>Specialization: Materials Engineering, Solid Mechanics, MicroMechanics, Microscopy</t>
  </si>
  <si>
    <t>Taylor</t>
  </si>
  <si>
    <t>John</t>
  </si>
  <si>
    <t>University of Coimbra</t>
  </si>
  <si>
    <t>University of Massachusetts</t>
  </si>
  <si>
    <t>Burk</t>
  </si>
  <si>
    <t>Rachel</t>
  </si>
  <si>
    <t>Tulane University</t>
  </si>
  <si>
    <t>Specialization: Comparative Literature, Hispanic Studies</t>
  </si>
  <si>
    <t>Lachmann</t>
  </si>
  <si>
    <t>Richard</t>
  </si>
  <si>
    <t>Lisbon University Institute</t>
  </si>
  <si>
    <t xml:space="preserve">The University of Albany, SUNY </t>
  </si>
  <si>
    <t>Specialization: Sociology, Historical Sociology, Political Sociology, Cultural Sociology</t>
  </si>
  <si>
    <t>Kang</t>
  </si>
  <si>
    <t>Kyung Aih</t>
  </si>
  <si>
    <t>Universidad de Oviedo</t>
  </si>
  <si>
    <t>University of Louisville</t>
  </si>
  <si>
    <t>Specialization: Bioengineering / Biomedical Engineering</t>
  </si>
  <si>
    <t>http://louisville.edu/imd3/faculty-pages/kyung-a-kang-ph-d.html</t>
  </si>
  <si>
    <t>www.fulbright.es</t>
  </si>
  <si>
    <t>Political Science</t>
  </si>
  <si>
    <t>Laursen</t>
  </si>
  <si>
    <t>John Christian</t>
  </si>
  <si>
    <t>Universidad de Santiago de Compostela</t>
  </si>
  <si>
    <t>University of Californa, Riverside</t>
  </si>
  <si>
    <t>Specialization: Philosophy</t>
  </si>
  <si>
    <t>http://www.politicalscience.ucr.edu/people/faculty/laursen/index.html</t>
  </si>
  <si>
    <t>Religious Studies</t>
  </si>
  <si>
    <t>Smith-Christopher</t>
  </si>
  <si>
    <t>Daniel L.</t>
  </si>
  <si>
    <t>Universidad Jaume I, Castellón</t>
  </si>
  <si>
    <t>Loyola Marymount University, LA</t>
  </si>
  <si>
    <t>Specialization: Theology / Biblical Studies / Peace Studies</t>
  </si>
  <si>
    <t>http://www.lmu.edu/Page35756.aspx</t>
  </si>
  <si>
    <t>American Studies</t>
  </si>
  <si>
    <t>Shumway</t>
  </si>
  <si>
    <t>David R.</t>
  </si>
  <si>
    <t>U. Barcelona &amp; U. Autonoma Barcelona</t>
  </si>
  <si>
    <t>Carnegie Mellon University</t>
  </si>
  <si>
    <t>Specialization: American Literature</t>
  </si>
  <si>
    <t>http://www.cmu.edu/cas/people/shumway_david.html</t>
  </si>
  <si>
    <t>Biological Sciences</t>
  </si>
  <si>
    <t>Fennessy</t>
  </si>
  <si>
    <t>M. Siobhan</t>
  </si>
  <si>
    <t>IRTA Research Institute, Tarragona</t>
  </si>
  <si>
    <t>Kenyon College, OH</t>
  </si>
  <si>
    <t>Specialization: Environmental and Water Resources</t>
  </si>
  <si>
    <t>http://biology.kenyon.edu/fennessy/</t>
  </si>
  <si>
    <t>Architecture</t>
  </si>
  <si>
    <t>Larco</t>
  </si>
  <si>
    <t>Nicolas</t>
  </si>
  <si>
    <t>Universidad Politecnica de Cataluna, Barcelona</t>
  </si>
  <si>
    <t>University of Oregon, Eugene</t>
  </si>
  <si>
    <t>Specialization: Urban Planning</t>
  </si>
  <si>
    <t>http://architecture.uoregon.edu/about/faculty/larcon</t>
  </si>
  <si>
    <t>Peczuh</t>
  </si>
  <si>
    <t>Mark W.</t>
  </si>
  <si>
    <t>Universidad Ramon Llull, Barcelona</t>
  </si>
  <si>
    <t>University of Connecticut, Storrs</t>
  </si>
  <si>
    <t>Specialization: Organic / Bioorganic / Carbohydrate Chemistry</t>
  </si>
  <si>
    <t>http://dl.dropbox.com/u/1832624/mwp-CV-2012.pdf</t>
  </si>
  <si>
    <t>Environmental Sciences</t>
  </si>
  <si>
    <t>Valle-Levinson</t>
  </si>
  <si>
    <t>Arnoldo</t>
  </si>
  <si>
    <t>Instituto Ciencias del Mar (CSIC), Barcelona</t>
  </si>
  <si>
    <t>University of Florida, Gainesville</t>
  </si>
  <si>
    <t>Specialization: Water</t>
  </si>
  <si>
    <t>http://users.coastal.ufl.edu/~arnoldo/arnoldo.html</t>
  </si>
  <si>
    <t>www.wemakeithappen.dk/us</t>
  </si>
  <si>
    <t>Theatre</t>
  </si>
  <si>
    <t>Countryman</t>
  </si>
  <si>
    <t>NUIG</t>
  </si>
  <si>
    <t>Berry College</t>
  </si>
  <si>
    <t>The Druid Theatre: A History; American Drama</t>
  </si>
  <si>
    <t>http://www.berry.edu/academics/humanities/FSDetail.aspx?id=732</t>
  </si>
  <si>
    <t>www.fulbright.ie</t>
  </si>
  <si>
    <t>Engineering Education</t>
  </si>
  <si>
    <t>Chance</t>
  </si>
  <si>
    <t>Shannon</t>
  </si>
  <si>
    <t>DIT</t>
  </si>
  <si>
    <t>College of William and Mary</t>
  </si>
  <si>
    <t>Assessing innovations in Architecture and Engineering</t>
  </si>
  <si>
    <t>http://set.hamptonu.edu/architecture/faculty/chance_s.cfm</t>
  </si>
  <si>
    <t>Delay</t>
  </si>
  <si>
    <t>Cara</t>
  </si>
  <si>
    <t>UCD</t>
  </si>
  <si>
    <t>College of Charleston</t>
  </si>
  <si>
    <t>Desolate Journeys: Reproduction and Motherhood in Irleand, 1950-2000</t>
  </si>
  <si>
    <t>http://history.cofc.edu/about/faculty-and-staff/delay-cara.php</t>
  </si>
  <si>
    <t>French</t>
  </si>
  <si>
    <t>Brigittine</t>
  </si>
  <si>
    <t>DCU</t>
  </si>
  <si>
    <t>Grinnell College</t>
  </si>
  <si>
    <t>Disciplining Gender, Making Citizenship: County Clare District in the Irish Free State</t>
  </si>
  <si>
    <t>http://www.grinnell.edu/academic/anthropology/faculty/frenchb</t>
  </si>
  <si>
    <t>Science Education</t>
  </si>
  <si>
    <t>McDonald</t>
  </si>
  <si>
    <t>Scott</t>
  </si>
  <si>
    <t>Pennsylvania State University</t>
  </si>
  <si>
    <t>The cross cultural nature of professional pedagogical vision</t>
  </si>
  <si>
    <t>http://www.ed.psu.edu/education/default.asp?which=468</t>
  </si>
  <si>
    <t>Linguistics</t>
  </si>
  <si>
    <t>Stenson</t>
  </si>
  <si>
    <t>Nancy</t>
  </si>
  <si>
    <t>University of Minnesota</t>
  </si>
  <si>
    <t>Psycholinguistic Investigation of Irish orthography + reading</t>
  </si>
  <si>
    <t>http://linguistics.umn.edu/people/profile.php?UID=stenson</t>
  </si>
  <si>
    <t>American History</t>
  </si>
  <si>
    <t>Sutton</t>
  </si>
  <si>
    <t>Matthew</t>
  </si>
  <si>
    <t>Washington State University</t>
  </si>
  <si>
    <t>http://libarts.wsu.edu/history/faculty-staff/sutton.asp</t>
  </si>
  <si>
    <t>Business Admin</t>
  </si>
  <si>
    <t>Trumble</t>
  </si>
  <si>
    <t>Robert</t>
  </si>
  <si>
    <t>Virginia Commonwealth University</t>
  </si>
  <si>
    <t>Relationships between total employee compensation and national economies: case studies of Ireland and the United States</t>
  </si>
  <si>
    <t>http://www.business.vcu.edu/faculty/persondetail.php?urn=rrtrumbl</t>
  </si>
  <si>
    <t>Nursing</t>
  </si>
  <si>
    <t>Van Riper</t>
  </si>
  <si>
    <t>Marcia</t>
  </si>
  <si>
    <t>UCC</t>
  </si>
  <si>
    <t>University of North Carolina</t>
  </si>
  <si>
    <t>Adaptation and Resilience in Families of Children with Down Syndrome</t>
  </si>
  <si>
    <t>http://nursing.unc.edu/faculty-staff/directory/CCM1_036628</t>
  </si>
  <si>
    <t>Education</t>
  </si>
  <si>
    <t>Johnson</t>
  </si>
  <si>
    <t xml:space="preserve">Aostre </t>
  </si>
  <si>
    <t>All Hallows (DCU)</t>
  </si>
  <si>
    <t>Saint Michael's College</t>
  </si>
  <si>
    <t>Integrating Contemplative Spiritual Practices into Irish Curriculum at the Primary, Secondary and Higher Educational Levels</t>
  </si>
  <si>
    <t>http://smcvt.resultsbuilderstage.com/en/Pages/Get-to-Know-Us/Faculty/Johnson-Aostre.aspx?category=Faculty&amp;Subcategory={48542DF3-742D-46A3-9127-89C2D34EF2E6}</t>
  </si>
  <si>
    <t>Maths</t>
  </si>
  <si>
    <t>Radu</t>
  </si>
  <si>
    <t>Petronela</t>
  </si>
  <si>
    <t>TCD</t>
  </si>
  <si>
    <t>University of Nebraska</t>
  </si>
  <si>
    <t>Instability and wellposedness of nonlinear wave equations</t>
  </si>
  <si>
    <t>http://www.math.unl.edu/~pradu3/</t>
  </si>
  <si>
    <t>Hanley-Anderson</t>
  </si>
  <si>
    <t>Cay</t>
  </si>
  <si>
    <t>Union College</t>
  </si>
  <si>
    <t>Neuropsychological and Neurophysiological Effects of Exercise for Older Adults</t>
  </si>
  <si>
    <t>http://minerva.union.edu/andersoc/</t>
  </si>
  <si>
    <t>Alperson</t>
  </si>
  <si>
    <t>Sibelius Academy</t>
  </si>
  <si>
    <t>Temple University</t>
  </si>
  <si>
    <t>Specialization: Philosophy of Music</t>
  </si>
  <si>
    <t>www.fulbright.fi</t>
  </si>
  <si>
    <t>Mathematics</t>
  </si>
  <si>
    <t>Arone</t>
  </si>
  <si>
    <t>Gregory (Zvi)</t>
  </si>
  <si>
    <t>University of Helsinki</t>
  </si>
  <si>
    <t>University of Virginia</t>
  </si>
  <si>
    <t>Specialization: Algebra</t>
  </si>
  <si>
    <t>Law</t>
  </si>
  <si>
    <t>Hartnell</t>
  </si>
  <si>
    <t>Helen</t>
  </si>
  <si>
    <t>Golden Gate University</t>
  </si>
  <si>
    <t>Specialization: EU Law, Comparative Law</t>
  </si>
  <si>
    <t>Molz</t>
  </si>
  <si>
    <t>Jennie Germann</t>
  </si>
  <si>
    <t>University of Lapland</t>
  </si>
  <si>
    <t>College of the Holy Cross</t>
  </si>
  <si>
    <t>Specialization: Sociology, Tourism Studies, Mobility Studies</t>
  </si>
  <si>
    <t>Mullins</t>
  </si>
  <si>
    <t>Paul</t>
  </si>
  <si>
    <t>University of Oulu</t>
  </si>
  <si>
    <t>Indiana University - Purdue University, Indianapolis</t>
  </si>
  <si>
    <t>Specialization: Archeology &amp; Anthropology, Historical Archeology</t>
  </si>
  <si>
    <t>Religious studies</t>
  </si>
  <si>
    <t>Zeller</t>
  </si>
  <si>
    <t>Benjamin</t>
  </si>
  <si>
    <t>Åbo Akademi University</t>
  </si>
  <si>
    <t>July, 2012</t>
  </si>
  <si>
    <t>Brevard College</t>
  </si>
  <si>
    <t>Specialization: American Religion, New Religious Movements, Sociology of Religion</t>
  </si>
  <si>
    <t>Geography</t>
  </si>
  <si>
    <t>Roberts</t>
  </si>
  <si>
    <t>Susan</t>
  </si>
  <si>
    <t>University of Turku</t>
  </si>
  <si>
    <t>University of Kentucky</t>
  </si>
  <si>
    <t>Specialization: Gender and Women's Studies, Social Theory</t>
  </si>
  <si>
    <t>Meehan</t>
  </si>
  <si>
    <t>Christopher</t>
  </si>
  <si>
    <t>Tampere University of Technology</t>
  </si>
  <si>
    <t>University of Delaware</t>
  </si>
  <si>
    <t>Specialization: Geotechnical Engineering, Sustainability Engineering, Geology</t>
  </si>
  <si>
    <t>Garder</t>
  </si>
  <si>
    <t>Per</t>
  </si>
  <si>
    <t>VTT Technical Research Centre of Finland, Espoo</t>
  </si>
  <si>
    <t>University of Maine</t>
  </si>
  <si>
    <t>Specialization: Transportation Engineering, Transportation Planning</t>
  </si>
  <si>
    <t>Sharif</t>
  </si>
  <si>
    <t>Hamid</t>
  </si>
  <si>
    <t>VTT Technical Research Centre of Finland, Oulu</t>
  </si>
  <si>
    <t>University of Nebraska - Lincoln</t>
  </si>
  <si>
    <t xml:space="preserve">Specialization: Communications Engineering, </t>
  </si>
  <si>
    <t>Stucker</t>
  </si>
  <si>
    <t>Brent</t>
  </si>
  <si>
    <t>Specialization: Mechanical Engineering, Manufacturing Engineering</t>
  </si>
  <si>
    <t>Edwards</t>
  </si>
  <si>
    <t>Guttman</t>
  </si>
  <si>
    <t>Marand</t>
  </si>
  <si>
    <t>Stoffan</t>
  </si>
  <si>
    <t>Kraus</t>
  </si>
  <si>
    <t>Bright</t>
  </si>
  <si>
    <t>Pietroburgo</t>
  </si>
  <si>
    <t xml:space="preserve">Smith </t>
  </si>
  <si>
    <t>Kadish</t>
  </si>
  <si>
    <t>Lesley</t>
  </si>
  <si>
    <t>WeeGee Exhibition Center</t>
  </si>
  <si>
    <t>Minnesota Histocal Society</t>
  </si>
  <si>
    <t>Specialization: Geographic Information Systems</t>
  </si>
  <si>
    <t>Schein</t>
  </si>
  <si>
    <t>Specialization: North American Landscapes: cultural geographies of place</t>
  </si>
  <si>
    <t>Elwazani</t>
  </si>
  <si>
    <t>Salim</t>
  </si>
  <si>
    <t>Aalto University</t>
  </si>
  <si>
    <t>Bowling Green State University</t>
  </si>
  <si>
    <t>Specialization: When Time Caresses the Place: Historic Context in Finnish Settings</t>
  </si>
  <si>
    <t>Brotman</t>
  </si>
  <si>
    <t>Stuart</t>
  </si>
  <si>
    <t>Harvard University</t>
  </si>
  <si>
    <t>Specialization: National Broadband Policies: Finland and the US in Comparative Context</t>
  </si>
  <si>
    <t>Technical University of Vienna</t>
  </si>
  <si>
    <t>University of Innsbruck (American Studies)</t>
  </si>
  <si>
    <t>quartier21 - MQ</t>
  </si>
  <si>
    <t>Diplomatic Academy</t>
  </si>
  <si>
    <t>Freud Museum</t>
  </si>
  <si>
    <t>NAWI Graz</t>
  </si>
  <si>
    <t>IFK</t>
  </si>
  <si>
    <t>Vienna University of Economics and Business</t>
  </si>
  <si>
    <t>University of Innsbruck</t>
  </si>
  <si>
    <t>University of Salzburg</t>
  </si>
  <si>
    <t>University of Klagenfurt</t>
  </si>
  <si>
    <t>University of Graz</t>
  </si>
  <si>
    <t>University of Vienna</t>
  </si>
  <si>
    <t>Vienna University of Natural Ressources and Life Sciences</t>
  </si>
  <si>
    <t>Austria/Hungary</t>
  </si>
  <si>
    <t>Sevostianov</t>
  </si>
  <si>
    <t>Igor</t>
  </si>
  <si>
    <t>New Mexico State University - Las Cruces, NM</t>
  </si>
  <si>
    <t>Micromechanical Modeling of Hard Biological Tissue on Multiple Length Scales</t>
  </si>
  <si>
    <t>igor@nmsu.edu</t>
  </si>
  <si>
    <t>Tinkler</t>
  </si>
  <si>
    <t>California State University--Chico - Chico, CA</t>
  </si>
  <si>
    <t>Learning About Civil Rights, the South, and the Civil War</t>
  </si>
  <si>
    <t>Art</t>
  </si>
  <si>
    <t>Benitez</t>
  </si>
  <si>
    <t>Margarita</t>
  </si>
  <si>
    <t>Kent State University - Kent, OH</t>
  </si>
  <si>
    <t>open thread : wien</t>
  </si>
  <si>
    <t>Jasinski</t>
  </si>
  <si>
    <t>Michael</t>
  </si>
  <si>
    <t>University of Wisconsin--Oshkosh - Oshkosh, WI</t>
  </si>
  <si>
    <t>The Napoleonic Divergence: The Era of Mass Armies and Political Development of US and Europe</t>
  </si>
  <si>
    <t>jasinskm@uwosh.edu</t>
  </si>
  <si>
    <t>Language and Literature (non-U.S.)</t>
  </si>
  <si>
    <t>Tobin</t>
  </si>
  <si>
    <t>Clark University - Worcester, MA</t>
  </si>
  <si>
    <t>Freud and Human Rights</t>
  </si>
  <si>
    <t>rtobin@clarku.edu</t>
  </si>
  <si>
    <t>Baeth</t>
  </si>
  <si>
    <t>Nicholas</t>
  </si>
  <si>
    <t>University of Central Missouri - Warrensburg, MO</t>
  </si>
  <si>
    <t>Factorization Theory and Direct-Sum Decompositions of Modules</t>
  </si>
  <si>
    <t>baeth@ucmo.edu</t>
  </si>
  <si>
    <t>Hoyng</t>
  </si>
  <si>
    <t>Peter</t>
  </si>
  <si>
    <t>Emory University - Atlanta, GA</t>
  </si>
  <si>
    <t>Reading Beethoven’s Readings: His Intellectual Life in Vienna</t>
  </si>
  <si>
    <t>phoeyng@emory.edu</t>
  </si>
  <si>
    <t>Economics</t>
  </si>
  <si>
    <t>Elston</t>
  </si>
  <si>
    <t>Julie</t>
  </si>
  <si>
    <t>Oregon State University--Cascades - Bend, OR</t>
  </si>
  <si>
    <t>Entrepreneurship in Central Europe and Austria</t>
  </si>
  <si>
    <t>julie.elston@osucascades.edu</t>
  </si>
  <si>
    <t>Kettinger</t>
  </si>
  <si>
    <t>William</t>
  </si>
  <si>
    <t>Other affiliation : , , Zz-not applicable</t>
  </si>
  <si>
    <t>From Cradle to Grave: Using Information Embedded in Products to Transform Closed Loop Supply Chains</t>
  </si>
  <si>
    <t>bill.kettinger@memphis.edu</t>
  </si>
  <si>
    <t>Film Studies</t>
  </si>
  <si>
    <t>Curtis</t>
  </si>
  <si>
    <t>Northwestern University - Evanston, IL</t>
  </si>
  <si>
    <t>Scientific and Educational Filmmaking in Austria, 1895-1914</t>
  </si>
  <si>
    <t>scurtis@northwestern.edu</t>
  </si>
  <si>
    <t>Sinke</t>
  </si>
  <si>
    <t>Suzanne</t>
  </si>
  <si>
    <t>Florida State University - Tallahassee, FL</t>
  </si>
  <si>
    <t>Exploring Gender and Migration through Marriage</t>
  </si>
  <si>
    <t>ssinke@fsu.edu</t>
  </si>
  <si>
    <t>Banai</t>
  </si>
  <si>
    <t>Moshe</t>
  </si>
  <si>
    <t>CUNY--Bernard M. Baruch College - New York, NY</t>
  </si>
  <si>
    <t>International Human Resource Management</t>
  </si>
  <si>
    <t>moshe.banai@baruch.cuny.edu</t>
  </si>
  <si>
    <t>Naqvi</t>
  </si>
  <si>
    <t>Fatima</t>
  </si>
  <si>
    <t>Rutgers, The State University of New Jersey--New Brunswick - New Brunswick, NJ</t>
  </si>
  <si>
    <t>Dilettantism and Discernment: A Short Book about Thomas Bernhard</t>
  </si>
  <si>
    <t>naqvi@rci.rutgers.edu</t>
  </si>
  <si>
    <t>Raykoff</t>
  </si>
  <si>
    <t>Ivan</t>
  </si>
  <si>
    <t>The New School - New York, NY</t>
  </si>
  <si>
    <t>Visual Music in Vienna: Towards a Theory of Perceptual Practices</t>
  </si>
  <si>
    <t>raykoffi@newschool.edu</t>
  </si>
  <si>
    <t>Ralph</t>
  </si>
  <si>
    <t>University of Wisconsin--Madison - Madison, WI</t>
  </si>
  <si>
    <t>Characterization and Valorization of Lignins from Biomass Processing Plants</t>
  </si>
  <si>
    <t>jralph@wisc.edu</t>
  </si>
  <si>
    <t>Baber</t>
  </si>
  <si>
    <t>Katherine</t>
  </si>
  <si>
    <t>University of Redlands - Redlands, CA</t>
  </si>
  <si>
    <t>Bernstein’s Vienna, Bernstein’s America: Trans-Atlantic Exchanges in Twentieth-Century Musical Culture</t>
  </si>
  <si>
    <t>kababer@gmail.com</t>
  </si>
  <si>
    <t>Poznan</t>
  </si>
  <si>
    <t>Kristina</t>
  </si>
  <si>
    <t>College of William and Mary - Williamsburg, VA</t>
  </si>
  <si>
    <t>"Austria-Hungary in America: Transnational Identity Politics from the Compromise of 1867 to the Second World War"</t>
  </si>
  <si>
    <t>kepoznan@email.wm.edu</t>
  </si>
  <si>
    <t xml:space="preserve">rtinkler@csuchico.edu </t>
  </si>
  <si>
    <t xml:space="preserve">mbenitez@kent.edu </t>
  </si>
  <si>
    <t>www.fulbright.at/about-us/participants.html</t>
  </si>
  <si>
    <t>www.fulbright.fi/sites/default/files/Liitetiedostot/Stipendiohjelmat/Korkeakouluille/ic-summary-table-europe-12-13.xls</t>
  </si>
  <si>
    <t>Anderson</t>
  </si>
  <si>
    <t>Roger</t>
  </si>
  <si>
    <t>Kozminski University, Warszawa</t>
  </si>
  <si>
    <t>February 2013</t>
  </si>
  <si>
    <t>June 2013</t>
  </si>
  <si>
    <t>Bryant University, Smithfield, RI</t>
  </si>
  <si>
    <t>www.fulbright.edu.pl</t>
  </si>
  <si>
    <t>Language and Literature (non U.S.)</t>
  </si>
  <si>
    <t>Brintlinger</t>
  </si>
  <si>
    <t>Angela K.</t>
  </si>
  <si>
    <t>University of Warsaw</t>
  </si>
  <si>
    <t>Ohio State University-Columbus, OH</t>
  </si>
  <si>
    <t>Breckenridge</t>
  </si>
  <si>
    <t>Stan LaRoy</t>
  </si>
  <si>
    <t>Maria Curie Sklodowska University, Lublin</t>
  </si>
  <si>
    <t>October 2012</t>
  </si>
  <si>
    <t>California State University, Fullerton, CA</t>
  </si>
  <si>
    <t>Fox</t>
  </si>
  <si>
    <t>Larry D.</t>
  </si>
  <si>
    <t>Cracow University of Technology</t>
  </si>
  <si>
    <t>University of Tennessee, Knoxville, TN</t>
  </si>
  <si>
    <t>Creative Writing</t>
  </si>
  <si>
    <t>Plaza</t>
  </si>
  <si>
    <t>Cynthia</t>
  </si>
  <si>
    <t>John Paul II Catholic University of Lublin</t>
  </si>
  <si>
    <t>Unaffiliated</t>
  </si>
  <si>
    <t>Koprowski</t>
  </si>
  <si>
    <t>AGH Universityof Technology, Krakow</t>
  </si>
  <si>
    <t>College of Charleston, Charleston, NC</t>
  </si>
  <si>
    <t>Krafft</t>
  </si>
  <si>
    <t>John M.</t>
  </si>
  <si>
    <t>Miami University, Hamilton, OH</t>
  </si>
  <si>
    <t>McGann</t>
  </si>
  <si>
    <t>Mary E.</t>
  </si>
  <si>
    <t>University of Indianapolis, Indianapolis, IN</t>
  </si>
  <si>
    <t>Parrott</t>
  </si>
  <si>
    <t>George L.</t>
  </si>
  <si>
    <t>Warsaw School of Social Sciences</t>
  </si>
  <si>
    <t>California State University, Sacramento, CA</t>
  </si>
  <si>
    <t>Rice</t>
  </si>
  <si>
    <t>Kerry L.</t>
  </si>
  <si>
    <t>Nicolaus Copernicus University, Torun</t>
  </si>
  <si>
    <t>Boise State University, Boise, ID</t>
  </si>
  <si>
    <t>Library Science</t>
  </si>
  <si>
    <t>Sapon White</t>
  </si>
  <si>
    <t>Richard E.</t>
  </si>
  <si>
    <t>Oregon State University, Corvalis, OR</t>
  </si>
  <si>
    <t>Smith</t>
  </si>
  <si>
    <t>Jonathan  D.H</t>
  </si>
  <si>
    <t>Warsaw University of Technology</t>
  </si>
  <si>
    <t>Iowa State University, Ames, IA</t>
  </si>
  <si>
    <t>TEFL</t>
  </si>
  <si>
    <t>Stroik</t>
  </si>
  <si>
    <t>Thomas</t>
  </si>
  <si>
    <t>University of Silesia</t>
  </si>
  <si>
    <t>University of Missouri, Kansas City, MO</t>
  </si>
  <si>
    <t>Williams</t>
  </si>
  <si>
    <t>Ann B.</t>
  </si>
  <si>
    <t>Medical University of Warsaw</t>
  </si>
  <si>
    <t>Universiy of California, Los Angeles, CA</t>
  </si>
  <si>
    <t>Specialization: Science &amp; Technology Studies, Biological Sciences, Education Philosphy, Public/Global Health</t>
  </si>
  <si>
    <t>Kimonis</t>
  </si>
  <si>
    <t>University of Cyprus</t>
  </si>
  <si>
    <t>University of South Florida</t>
  </si>
  <si>
    <t>Specialization: Developmental Psychology</t>
  </si>
  <si>
    <t>www.fulbright.org.cy</t>
  </si>
  <si>
    <t>Agriculture</t>
  </si>
  <si>
    <t>Fellman</t>
  </si>
  <si>
    <t>Cyprus University of Technology</t>
  </si>
  <si>
    <t xml:space="preserve">Specialization: Horticulture </t>
  </si>
  <si>
    <t>Brady</t>
  </si>
  <si>
    <t>Loretta</t>
  </si>
  <si>
    <t>University of Nicosia</t>
  </si>
  <si>
    <t>St. Anselm College</t>
  </si>
  <si>
    <t xml:space="preserve">Specialization: Clinical Psychology, alcohol and substance abuse </t>
  </si>
  <si>
    <t>History</t>
  </si>
  <si>
    <t>Young</t>
  </si>
  <si>
    <t>Cyprus AmericanArchaeological Research Institute</t>
  </si>
  <si>
    <t>Calvin College</t>
  </si>
  <si>
    <t xml:space="preserve">Specialization: Ancient History (Classical &amp; patristic Studies, early Christian </t>
  </si>
  <si>
    <t>Oberly</t>
  </si>
  <si>
    <t>James Warren</t>
  </si>
  <si>
    <t>Károli Gáspár University, Institute of English and American Studies</t>
  </si>
  <si>
    <t>January 2013</t>
  </si>
  <si>
    <t>University of Wisconsin</t>
  </si>
  <si>
    <t>László Országh Distinguished Chair</t>
  </si>
  <si>
    <t>http://www.fulbright.hu/u-s-grantees-to-hungary/</t>
  </si>
  <si>
    <t>Fabos</t>
  </si>
  <si>
    <t>Bettina Gazella</t>
  </si>
  <si>
    <t>Open Society Archives at Central European University</t>
  </si>
  <si>
    <t>May 2013</t>
  </si>
  <si>
    <t>University of Northern Iowa</t>
  </si>
  <si>
    <t>Frey</t>
  </si>
  <si>
    <t>David</t>
  </si>
  <si>
    <t>Hungarian Academy of Sciences, Institute of History</t>
  </si>
  <si>
    <t>August 2012</t>
  </si>
  <si>
    <t>United States Military Academy</t>
  </si>
  <si>
    <t>Kunin</t>
  </si>
  <si>
    <t>Julia May</t>
  </si>
  <si>
    <t>University of Pécs</t>
  </si>
  <si>
    <t>Independent scholar</t>
  </si>
  <si>
    <t>Art - Ceramics</t>
  </si>
  <si>
    <t>Finn</t>
  </si>
  <si>
    <t>Kevin</t>
  </si>
  <si>
    <t>University of West Hungary</t>
  </si>
  <si>
    <t>September 2012</t>
  </si>
  <si>
    <t>Theater</t>
  </si>
  <si>
    <t>Berchild</t>
  </si>
  <si>
    <t>University of Pécs, Department of Modern Literature and Literary History</t>
  </si>
  <si>
    <t>Indiana State University</t>
  </si>
  <si>
    <t>Jull</t>
  </si>
  <si>
    <t>Timothy</t>
  </si>
  <si>
    <t>Hungarian Academy of Sciences, Institute of Nuclear Research</t>
  </si>
  <si>
    <t>University of Arizona</t>
  </si>
  <si>
    <t>Loiacono</t>
  </si>
  <si>
    <t>Gabriel</t>
  </si>
  <si>
    <t>University of Pécs, Department of English Literatures and Cultures</t>
  </si>
  <si>
    <t>April 2013</t>
  </si>
  <si>
    <t>Scherpereel</t>
  </si>
  <si>
    <t>University of Debrecen, Faculty of Economics and Business Administration</t>
  </si>
  <si>
    <t>Northern Arizona University</t>
  </si>
  <si>
    <t>Trumbull</t>
  </si>
  <si>
    <t>William Nelson</t>
  </si>
  <si>
    <t>University of Pécs, Faculty of Business and Economics</t>
  </si>
  <si>
    <t>West Virginia University</t>
  </si>
  <si>
    <t>Medical Sciences</t>
  </si>
  <si>
    <t>Shedlin</t>
  </si>
  <si>
    <t>Michele</t>
  </si>
  <si>
    <t>University of Szeged, Faculty of Dentistry</t>
  </si>
  <si>
    <t>New York University</t>
  </si>
  <si>
    <t>Brown</t>
  </si>
  <si>
    <t>Paula M.</t>
  </si>
  <si>
    <t>Eötvös Loránd University, Faculty of Special Education</t>
  </si>
  <si>
    <t>Nazareth College of Rochester</t>
  </si>
  <si>
    <t>Agee</t>
  </si>
  <si>
    <t>Mark</t>
  </si>
  <si>
    <t>University of Macedonia, Thessaloniki, Department of Economics</t>
  </si>
  <si>
    <t>Pennsylvania State University Altoona, Altoona, PA</t>
  </si>
  <si>
    <t xml:space="preserve">MDA4@psu.edu </t>
  </si>
  <si>
    <t>www.fulbright.gr</t>
  </si>
  <si>
    <t>Jaques</t>
  </si>
  <si>
    <t>Labyrinth Musical Workshop, Houdetsi, Crete</t>
  </si>
  <si>
    <t xml:space="preserve">Specialization: Wind Instruments &amp; Greek folk clarinet performance; Turkish classical music &amp; theory; Balkan folk music performance
</t>
  </si>
  <si>
    <t>peter@huzzam.com</t>
  </si>
  <si>
    <t>Koenig</t>
  </si>
  <si>
    <t>Laura</t>
  </si>
  <si>
    <t>University of Macedonia, Thessaloniki, Department of Educational and Social Policy</t>
  </si>
  <si>
    <t>Long Island University Brooklyn, Brooklyn, NY</t>
  </si>
  <si>
    <t>Specialization: Speech and Hearing Sciences; Linguistics</t>
  </si>
  <si>
    <t>lkoenigl@earthlink.net</t>
  </si>
  <si>
    <t>Merchant</t>
  </si>
  <si>
    <t>Deborah</t>
  </si>
  <si>
    <t>Keene State College, Keene, NH</t>
  </si>
  <si>
    <t>Specialization: Special Education; Teacher Training</t>
  </si>
  <si>
    <t>dmerchant@keene.edu</t>
  </si>
  <si>
    <t>Kathleen</t>
  </si>
  <si>
    <t>Hellenic Open University, Patras; Hellenic Adult Education Association (HAEA), Athens;  University of Patras, Patras</t>
  </si>
  <si>
    <t>Saint Mary's College of California, Moraga, CA</t>
  </si>
  <si>
    <t>Specialization: Adult Higher Education, Adult Development and Learning,Transformative Learning</t>
  </si>
  <si>
    <t>ktaylorphd@gmail.com</t>
  </si>
  <si>
    <t>Zinis</t>
  </si>
  <si>
    <t>Judith Anne</t>
  </si>
  <si>
    <t>National and Kapodistrian University of Athens, Athens, Department of Literature and Culture</t>
  </si>
  <si>
    <t>Specialization: Current Cinema; World Cinema</t>
  </si>
  <si>
    <t>judithzinis@gmail.com</t>
  </si>
  <si>
    <t>Fish Biology</t>
  </si>
  <si>
    <t>Williams Jr.</t>
  </si>
  <si>
    <t>Ellis Eugene</t>
  </si>
  <si>
    <t>Holar University</t>
  </si>
  <si>
    <t>Salisbury University, Salisbury MD</t>
  </si>
  <si>
    <t>Specialization: Biological sciences, cell membranes, fish physiology</t>
  </si>
  <si>
    <t>http://www.fulbright.is/images/uploads/EEWilliamsCV-Full 053112.pdf</t>
  </si>
  <si>
    <t>www.fulbright.is</t>
  </si>
  <si>
    <t>Scandinavian Studies and Folklore</t>
  </si>
  <si>
    <t>Leary</t>
  </si>
  <si>
    <t>James P.</t>
  </si>
  <si>
    <t>University of Iceland</t>
  </si>
  <si>
    <t>University of Wisconsin-Madison, Madison WI</t>
  </si>
  <si>
    <t>Specialization: Area studies, American studies and ethnomusicology</t>
  </si>
  <si>
    <t>http://www.fulbright.is/images/uploads/Leary CV Long 2012.pdf</t>
  </si>
  <si>
    <t>Keith</t>
  </si>
  <si>
    <t>Gran Brian</t>
  </si>
  <si>
    <t>Reykjavik University</t>
  </si>
  <si>
    <t>Case Western Reserve University, Cleveland OH</t>
  </si>
  <si>
    <t>Specialization: Law, human rights, sociology of law, sociology of human rights</t>
  </si>
  <si>
    <t>American History</t>
  </si>
  <si>
    <t>Netherlands</t>
  </si>
  <si>
    <t>Postel</t>
  </si>
  <si>
    <t>Charles</t>
  </si>
  <si>
    <t>Roosevelt Study Center</t>
  </si>
  <si>
    <t>September, 2012</t>
  </si>
  <si>
    <t xml:space="preserve">San Francisco State University </t>
  </si>
  <si>
    <t xml:space="preserve">Project title: Persuit of reform and the birth of Modern America 1865 - 1920 </t>
  </si>
  <si>
    <t>http://www.hca.uni-heidelberg.de/ueberuns/cpostel_en.html</t>
  </si>
  <si>
    <t>www.fulbright.nl</t>
  </si>
  <si>
    <t>American Literature</t>
  </si>
  <si>
    <t>Leibman</t>
  </si>
  <si>
    <t>Laura</t>
  </si>
  <si>
    <t>Universiteit Utrecht</t>
  </si>
  <si>
    <t>February, 2013</t>
  </si>
  <si>
    <t>June, 2013</t>
  </si>
  <si>
    <t>Reed College</t>
  </si>
  <si>
    <t>Specializations: American Studies, Jewish Studies, Native American Studies, Humaties, Material Culture. Project title: Tradition and Innovation in the Jewis Atlantic World</t>
  </si>
  <si>
    <t>http://people.reed.edu/~leibman/CV.pdf</t>
  </si>
  <si>
    <t>Marcus</t>
  </si>
  <si>
    <t>Kenneth</t>
  </si>
  <si>
    <t>Universiteit Leiden</t>
  </si>
  <si>
    <t>University of La Verne</t>
  </si>
  <si>
    <t>Specializations: American West, Early Modern Germany. Project title: Migration Matters: Darm Tourism and Modernism</t>
  </si>
  <si>
    <t>http://faculty.laverne.edu/~marcusk/homepage/Marcus-cv.pdf</t>
  </si>
  <si>
    <t>Law</t>
  </si>
  <si>
    <t>Borch</t>
  </si>
  <si>
    <t>Frederic</t>
  </si>
  <si>
    <t>January,  2013</t>
  </si>
  <si>
    <t>Judge Advocate General's School, US Army</t>
  </si>
  <si>
    <t>Project title: Terrorism, Antiterrorism, Counterterrorism: Dutch War Crime Tribunals in the Netherlands East Indies</t>
  </si>
  <si>
    <t>Communications</t>
  </si>
  <si>
    <t>Walther</t>
  </si>
  <si>
    <t>Joseph</t>
  </si>
  <si>
    <t>Universiteit van Amsterdam</t>
  </si>
  <si>
    <t>Michigan State University</t>
  </si>
  <si>
    <t>Specializations: Computer-mediated communication, Social Psychology. Project title: Internet Self-Disclosure and online Relations</t>
  </si>
  <si>
    <t>https://www.msu.edu/~jwalther/</t>
  </si>
  <si>
    <t>Boldyrev</t>
  </si>
  <si>
    <t>Alexander</t>
  </si>
  <si>
    <t>Comenius University Bratislava, Faculty of Natural Sciences</t>
  </si>
  <si>
    <t>Utah State University</t>
  </si>
  <si>
    <t>Research on Models for Mixed Carbon-Boron</t>
  </si>
  <si>
    <t>Physics</t>
  </si>
  <si>
    <t>Meisel</t>
  </si>
  <si>
    <t>J.P. Safarik University Kosice, Department of Physics</t>
  </si>
  <si>
    <t>University of Florida</t>
  </si>
  <si>
    <t>Computer Sciences</t>
  </si>
  <si>
    <t>Kovac</t>
  </si>
  <si>
    <t>Ron</t>
  </si>
  <si>
    <t>technical University Kosice, Department of Computer and Informatics</t>
  </si>
  <si>
    <t>Ball State University, IN</t>
  </si>
  <si>
    <t>Biology</t>
  </si>
  <si>
    <t>Ronald</t>
  </si>
  <si>
    <t>Pamela</t>
  </si>
  <si>
    <t>Université de Montpellier 2 and l'Institut de Recherche pour le Développement</t>
  </si>
  <si>
    <t>University of California - Davis</t>
  </si>
  <si>
    <t>Specialization: Genetics, Plant Biology, Cell and Developmental Biology, Molecular Biology, Biochemistry and Genomics</t>
  </si>
  <si>
    <t>http://www.fulbright-france.org</t>
  </si>
  <si>
    <t>Rosenfeld</t>
  </si>
  <si>
    <t>Michel</t>
  </si>
  <si>
    <t>Université de Paris I Panthéon Sorbonne</t>
  </si>
  <si>
    <t>Benjamin N. Cardozo School of Law, Yeshiva University</t>
  </si>
  <si>
    <t>Specialization: Constitutional law, comparative constitutional law, jurisprudence</t>
  </si>
  <si>
    <t>Harrington</t>
  </si>
  <si>
    <t>Paula</t>
  </si>
  <si>
    <t>Université de Paris 13 Nord</t>
  </si>
  <si>
    <t>January , 2013</t>
  </si>
  <si>
    <t>Colby College</t>
  </si>
  <si>
    <t>Physics and Astronomy</t>
  </si>
  <si>
    <t>Losecco</t>
  </si>
  <si>
    <t>Université de Paris Diderot, Paris VII</t>
  </si>
  <si>
    <t>University of Notre Dame</t>
  </si>
  <si>
    <t>Specialization: elementary particle physics, astrophysics, nuclear physics and cosmology</t>
  </si>
  <si>
    <t>Medina</t>
  </si>
  <si>
    <t>Monica</t>
  </si>
  <si>
    <t>Université de Perpignan Via Domitia</t>
  </si>
  <si>
    <t>University of California - Merced</t>
  </si>
  <si>
    <t>Specialization: marine biology, genomic approaches for the study of marine organisms</t>
  </si>
  <si>
    <t>Oelze</t>
  </si>
  <si>
    <t>Université Pierre et Marie Curie Paris VI</t>
  </si>
  <si>
    <t>University of Illinois - Urbana-Champaign</t>
  </si>
  <si>
    <t>Specialization: electrical and computer engineering, biomedical ultrasound</t>
  </si>
  <si>
    <t>Popiel</t>
  </si>
  <si>
    <t>Jennifer</t>
  </si>
  <si>
    <t>Ecole Normale Supérieure Lyon</t>
  </si>
  <si>
    <t>Saint Louis University</t>
  </si>
  <si>
    <t xml:space="preserve">Specialization: French History </t>
  </si>
  <si>
    <t>Pettijohn Schade</t>
  </si>
  <si>
    <t>Zoe</t>
  </si>
  <si>
    <t>Bibliothèque Fornay, Paris</t>
  </si>
  <si>
    <t>Artist at large</t>
  </si>
  <si>
    <t>Specialization: 17th Century French pattern paintings</t>
  </si>
  <si>
    <t>Language and Literature (non-US)</t>
  </si>
  <si>
    <t>Stahuljak</t>
  </si>
  <si>
    <t>Zrinka</t>
  </si>
  <si>
    <t>EHESS, Paris</t>
  </si>
  <si>
    <t>University of California - Los Angeles</t>
  </si>
  <si>
    <t>Specialization: French and comparative Literature, medieval literature, translation studies</t>
  </si>
  <si>
    <t>Forest</t>
  </si>
  <si>
    <t>Université de Haute Alsace</t>
  </si>
  <si>
    <t>University of Cincinnati</t>
  </si>
  <si>
    <t>Specialization: Modern European History, settler colonialsim, comparative imperialisms</t>
  </si>
  <si>
    <t>Miller</t>
  </si>
  <si>
    <t>Wyatt</t>
  </si>
  <si>
    <t>Université de Strasbourg</t>
  </si>
  <si>
    <t>Iowa State University</t>
  </si>
  <si>
    <t>Specialization: plant viral RNA, genome sequencing</t>
  </si>
  <si>
    <t>Bernier</t>
  </si>
  <si>
    <t>Lynne</t>
  </si>
  <si>
    <t>Université de Bordeaux, Science Po</t>
  </si>
  <si>
    <t>Carroll University</t>
  </si>
  <si>
    <t>Specialization: information and communication technologies in government decentralization</t>
  </si>
  <si>
    <t>Engineering, Applied Mathmatics</t>
  </si>
  <si>
    <t>Norris</t>
  </si>
  <si>
    <t>Andrew</t>
  </si>
  <si>
    <t>Université de Bordeaux I</t>
  </si>
  <si>
    <t>Rutgers, The State University of New Jersey</t>
  </si>
  <si>
    <t>Specialization: modeling of acoustic and elastic wave phenomena</t>
  </si>
  <si>
    <t>Lattal</t>
  </si>
  <si>
    <t>Kennon</t>
  </si>
  <si>
    <t>Université Charles de Gaulle, Lille 3</t>
  </si>
  <si>
    <t>Specialization: learning and behavior change, experimental psychology</t>
  </si>
  <si>
    <t>Alkire</t>
  </si>
  <si>
    <t>University Centre in Svalbard</t>
  </si>
  <si>
    <t>University of Washington</t>
  </si>
  <si>
    <t>Specialization: Oceanography</t>
  </si>
  <si>
    <t>http://www.apl.washington.edu/people/profile.php?last_name=Alkire&amp;first_name=Matthew</t>
  </si>
  <si>
    <t>Flores</t>
  </si>
  <si>
    <t>Leonardo</t>
  </si>
  <si>
    <t>University of  Bergen</t>
  </si>
  <si>
    <t>University of Puerto Rico</t>
  </si>
  <si>
    <t>Specialization: New Media Literature</t>
  </si>
  <si>
    <t>http://dhcommons.org/affiliation/university-puerto-rico-mayag%C3%Bcez</t>
  </si>
  <si>
    <t>Photography</t>
  </si>
  <si>
    <t>Hyman</t>
  </si>
  <si>
    <t>Randall</t>
  </si>
  <si>
    <t>Norwegian Polar Institute</t>
  </si>
  <si>
    <t>Specialization: Photo Journalism</t>
  </si>
  <si>
    <t>www.randallhyman.com</t>
  </si>
  <si>
    <t>Lowe</t>
  </si>
  <si>
    <t>Sarah</t>
  </si>
  <si>
    <t>University of Oslo</t>
  </si>
  <si>
    <t>University of Tennessee-Knoxville</t>
  </si>
  <si>
    <t>Specialization: Graphic Design</t>
  </si>
  <si>
    <t>http://art.utk.edu/graphic_design/faculty/faculty.html</t>
  </si>
  <si>
    <t>Mason</t>
  </si>
  <si>
    <t>Arthur</t>
  </si>
  <si>
    <t>University of Tromsø</t>
  </si>
  <si>
    <t>Specialization: Arctic Studies</t>
  </si>
  <si>
    <t>http://www.studiopolar.com/artistInfo/bio/bio_5.pdf?3348</t>
  </si>
  <si>
    <t>Odegard</t>
  </si>
  <si>
    <t>Gregory</t>
  </si>
  <si>
    <t>Norwegian University of Science and Technology</t>
  </si>
  <si>
    <t>Michigan Technological University</t>
  </si>
  <si>
    <t>Specialization: Materials Science</t>
  </si>
  <si>
    <t>http://www.me.mtu.edu/~gmodegar/</t>
  </si>
  <si>
    <t>Sterba</t>
  </si>
  <si>
    <t>University of Bergen</t>
  </si>
  <si>
    <t>San Francsico State University</t>
  </si>
  <si>
    <t>Specialization: American History</t>
  </si>
  <si>
    <t>Toft</t>
  </si>
  <si>
    <t>Peace Research Institute Oslo</t>
  </si>
  <si>
    <t>Boston University</t>
  </si>
  <si>
    <t>Specialization: Political Theory/Philosophy</t>
  </si>
  <si>
    <t>http://www.bu.edu/ir/faculty/alphabetical/toft/</t>
  </si>
  <si>
    <t xml:space="preserve">Harvard University </t>
  </si>
  <si>
    <t>Specialization: International Relations</t>
  </si>
  <si>
    <t>http://www.hks.harvard.edu/about/faculty-staff-directory/monica-toft</t>
  </si>
  <si>
    <t>Environmental Science</t>
  </si>
  <si>
    <t>Welker</t>
  </si>
  <si>
    <t>Jeffrey</t>
  </si>
  <si>
    <t>University of Alaska-Anchorage</t>
  </si>
  <si>
    <t>Specialization: Arctic Ecology</t>
  </si>
  <si>
    <t xml:space="preserve">http://www.uaa.alaska.edu/enri/people/faculty/Welker/upload/Welker_Vitae-full-8June2012.pdf </t>
  </si>
  <si>
    <t>Wolek</t>
  </si>
  <si>
    <t>Nathan</t>
  </si>
  <si>
    <t>Stetson University</t>
  </si>
  <si>
    <t>Specialization: Computer Music</t>
  </si>
  <si>
    <t xml:space="preserve">http://www.nathanwolek.com/ </t>
  </si>
  <si>
    <t>Belgium</t>
  </si>
  <si>
    <t>Caplan</t>
  </si>
  <si>
    <t>University of Liège</t>
  </si>
  <si>
    <t>Ohio Wesleyan University</t>
  </si>
  <si>
    <t>American literature; poetry &amp; poetics</t>
  </si>
  <si>
    <t>www.fulbright.be</t>
  </si>
  <si>
    <t>Harrison</t>
  </si>
  <si>
    <t>Henry</t>
  </si>
  <si>
    <t>University of Gent</t>
  </si>
  <si>
    <t>19th century Amer. Literature, American studies, digital humanities</t>
  </si>
  <si>
    <t>Kahng</t>
  </si>
  <si>
    <t>Byung-Jay</t>
  </si>
  <si>
    <t>Katholieke U. Leuven</t>
  </si>
  <si>
    <t>Canisius College</t>
  </si>
  <si>
    <t>Mathematical analysis, operator algebras, quantization problems</t>
  </si>
  <si>
    <t>Larson</t>
  </si>
  <si>
    <t>Craig</t>
  </si>
  <si>
    <t>Graph theory, automated conjecture-making, chemical graph theory</t>
  </si>
  <si>
    <t>History (non-U.S.)</t>
  </si>
  <si>
    <t>Dance</t>
  </si>
  <si>
    <t>Bingham</t>
  </si>
  <si>
    <t>Tanzfabrik Berlin e.V.</t>
  </si>
  <si>
    <t xml:space="preserve">May, 2013 </t>
  </si>
  <si>
    <t>Alfred University</t>
  </si>
  <si>
    <t>Boag</t>
  </si>
  <si>
    <t>Eberhard-Karls-Universität Tübingen</t>
  </si>
  <si>
    <t xml:space="preserve">September, 2012  </t>
  </si>
  <si>
    <t>http://www.fulbright.de/fileadmin/files/lecturers/icl/2012/Boag.pdf</t>
  </si>
  <si>
    <t>Boone</t>
  </si>
  <si>
    <t>Universität Trier</t>
  </si>
  <si>
    <t xml:space="preserve"> December, 2013</t>
  </si>
  <si>
    <t>Miami University - Oxford</t>
  </si>
  <si>
    <t>http://www.fulbright.de/fileadmin/files/lecturers/icl/2012/Boone.pdf</t>
  </si>
  <si>
    <t>Casson</t>
  </si>
  <si>
    <t>Douglas</t>
  </si>
  <si>
    <t>Friedrich-Alexander-Universität Erlangen-Nürnberg</t>
  </si>
  <si>
    <t xml:space="preserve">March, 2013 </t>
  </si>
  <si>
    <t>St. Olaf College</t>
  </si>
  <si>
    <t>http://www.fulbright.de/fileadmin/files/lecturers/icl/2012/Casson.pdf</t>
  </si>
  <si>
    <t>Connolly</t>
  </si>
  <si>
    <t>James</t>
  </si>
  <si>
    <t>Freie Universität Berlin</t>
  </si>
  <si>
    <t xml:space="preserve">April, 2013 </t>
  </si>
  <si>
    <t>Ball State University</t>
  </si>
  <si>
    <t>http://www.fulbright.de/fileadmin/files/lecturers/icl/2012/Connolly.pdf</t>
  </si>
  <si>
    <t>Dalager</t>
  </si>
  <si>
    <t>Jon</t>
  </si>
  <si>
    <t>Johann Wolfgang Goethe-Universität Frankfurt am Main</t>
  </si>
  <si>
    <t>Wayne State College</t>
  </si>
  <si>
    <t>http://www.fulbright.de/fileadmin/files/lecturers/icl/2012/Dalager.pdf</t>
  </si>
  <si>
    <t>German Literature</t>
  </si>
  <si>
    <t>Ehrstine</t>
  </si>
  <si>
    <t>Glenn</t>
  </si>
  <si>
    <t>University of Iowa</t>
  </si>
  <si>
    <t>http://www.fulbright.de/fileadmin/files/lecturers/icl/2012/Ehrstine.pdf</t>
  </si>
  <si>
    <t>Fairfield</t>
  </si>
  <si>
    <t>Joshua</t>
  </si>
  <si>
    <t>Max-Planck-Institut für Gemeinschaftsgüter - Bonn</t>
  </si>
  <si>
    <t>Washington and Lee University</t>
  </si>
  <si>
    <t>http://www.fulbright.de/fileadmin/files/lecturers/icl/2012/Fairfield.pdf</t>
  </si>
  <si>
    <t>Philosophy</t>
  </si>
  <si>
    <t>Graybill</t>
  </si>
  <si>
    <t>Gary</t>
  </si>
  <si>
    <t>Europäische Melanchthon-Akademie Bretten</t>
  </si>
  <si>
    <t>Waynesburg University</t>
  </si>
  <si>
    <t>http://www.fulbright.de/fileadmin/files/lecturers/icl/2012/Graybill.pdf</t>
  </si>
  <si>
    <t>Hale</t>
  </si>
  <si>
    <t>Grace</t>
  </si>
  <si>
    <t>Universität Erfurt</t>
  </si>
  <si>
    <t>University of Virginia - Main Campus</t>
  </si>
  <si>
    <t>http://www.fulbright.de/fileadmin/files/lecturers/icl/2012/Hale.pdf</t>
  </si>
  <si>
    <t>Halpern</t>
  </si>
  <si>
    <t>Martin</t>
  </si>
  <si>
    <t>Ludwig-Maximilians-Universität München</t>
  </si>
  <si>
    <t>Henderson State University</t>
  </si>
  <si>
    <t>http://www.fulbright.de/fileadmin/files/lecturers/icl/2012/Halpern.pdf</t>
  </si>
  <si>
    <t>Industrial Engineering</t>
  </si>
  <si>
    <t>Ichoua</t>
  </si>
  <si>
    <t>Soumia</t>
  </si>
  <si>
    <t>Hochschule Emden/Leer</t>
  </si>
  <si>
    <t xml:space="preserve">February, 2013/ August, 2013 </t>
  </si>
  <si>
    <t>March 2013/ October, 2013</t>
  </si>
  <si>
    <t>Johnson C. Smith University</t>
  </si>
  <si>
    <t>http://www.fulbright.de/fileadmin/files/lecturers/icl/2012/Ichoua.pdf</t>
  </si>
  <si>
    <t>Klein</t>
  </si>
  <si>
    <t>Jacob</t>
  </si>
  <si>
    <t>Humboldt-Universität zu Berlin</t>
  </si>
  <si>
    <t>Colgate University</t>
  </si>
  <si>
    <t>http://www.fulbright.de/fileadmin/files/lecturers/icl/2012/Klein.pdf</t>
  </si>
  <si>
    <t>Lambrecht</t>
  </si>
  <si>
    <t>Walter</t>
  </si>
  <si>
    <t>Forschungszentrum Jülich</t>
  </si>
  <si>
    <t>Case Western Reserve University</t>
  </si>
  <si>
    <t>http://www.fulbright.de/fileadmin/files/lecturers/icl/2012/Lambrecht.pdf</t>
  </si>
  <si>
    <t>Lewy</t>
  </si>
  <si>
    <t>Guenter</t>
  </si>
  <si>
    <t>Bundesarchiv Berlin</t>
  </si>
  <si>
    <t>unspecified institution</t>
  </si>
  <si>
    <t>http://www.fulbright.de/fileadmin/files/lecturers/icl/2012/Lewy.pdf</t>
  </si>
  <si>
    <t>Lopes</t>
  </si>
  <si>
    <t>Vicente</t>
  </si>
  <si>
    <t>Universität Bremen</t>
  </si>
  <si>
    <t>Texas State University - San Marcos</t>
  </si>
  <si>
    <t>http://www.fulbright.de/fileadmin/files/lecturers/icl/2012/Lopes.pdf</t>
  </si>
  <si>
    <t>Lopez</t>
  </si>
  <si>
    <t>Luis</t>
  </si>
  <si>
    <t>Bergische Universität Wuppertal</t>
  </si>
  <si>
    <t>University of Illinois at Chicago</t>
  </si>
  <si>
    <t>http://www.fulbright.de/fileadmin/files/lecturers/icl/2012/Lopez.pdf</t>
  </si>
  <si>
    <t>Magagna</t>
  </si>
  <si>
    <t>Tony</t>
  </si>
  <si>
    <t>Universität Potsdam</t>
  </si>
  <si>
    <t>Millikin University</t>
  </si>
  <si>
    <t>http://www.fulbright.de/fileadmin/files/lecturers/icl/2012/Magagna.pdf</t>
  </si>
  <si>
    <t>Melamed</t>
  </si>
  <si>
    <t>Jodi</t>
  </si>
  <si>
    <t>Marquette University</t>
  </si>
  <si>
    <t>http://www.fulbright.de/fileadmin/files/lecturers/icl/2012/Melamed.pdf</t>
  </si>
  <si>
    <t>Moran</t>
  </si>
  <si>
    <t>Freie Universität Berlin/ Universität Osnabrück</t>
  </si>
  <si>
    <t>University of Wisconsin - Stevens Point</t>
  </si>
  <si>
    <t>http://www.fulbright.de/fileadmin/files/lecturers/icl/2012/Moran.pdf</t>
  </si>
  <si>
    <t>Physical Chemistry</t>
  </si>
  <si>
    <t>Nieuwkoop</t>
  </si>
  <si>
    <t>Leibniz-Institut für Molekulare Pharmakologie - Berlin</t>
  </si>
  <si>
    <t>University of Illinois at Urbana-Champaign</t>
  </si>
  <si>
    <t>http://www.fulbright.de/fileadmin/files/lecturers/icl/2012/Nieuwkoop.pdf</t>
  </si>
  <si>
    <t>Peck</t>
  </si>
  <si>
    <t>JeriLynn</t>
  </si>
  <si>
    <t>Technische Universität Dresden</t>
  </si>
  <si>
    <t xml:space="preserve">Pennsylvania State University </t>
  </si>
  <si>
    <t>http://www.fulbright.de/fileadmin/files/lecturers/icl/2012/Peck.pdf</t>
  </si>
  <si>
    <t>Pratt</t>
  </si>
  <si>
    <t>http://www.fulbright.de/fileadmin/files/lecturers/icl/2012/Pratt.pdf</t>
  </si>
  <si>
    <t>Rhinehart</t>
  </si>
  <si>
    <t>Brian</t>
  </si>
  <si>
    <t>Hochschule für Bildende Künste Braunschweig</t>
  </si>
  <si>
    <t>CUNY Bernard M Baruch College</t>
  </si>
  <si>
    <t>http://www.fulbright.de/fileadmin/files/lecturers/icl/2012/Rhinehart.pdf</t>
  </si>
  <si>
    <t>Scovotti</t>
  </si>
  <si>
    <t>Carol</t>
  </si>
  <si>
    <t>Fachhochschule Köln</t>
  </si>
  <si>
    <t>University of Wisconsin - Whitewater</t>
  </si>
  <si>
    <t>http://www.fulbright.de/fileadmin/files/lecturers/icl/2012/Scovotti.pdf</t>
  </si>
  <si>
    <t>Stratton</t>
  </si>
  <si>
    <t>Billy</t>
  </si>
  <si>
    <t>Bayerische Julius-Maximilians-Universität Würzburg</t>
  </si>
  <si>
    <t>University of Denver</t>
  </si>
  <si>
    <t>http://www.fulbright.de/fileadmin/files/lecturers/icl/2012/Stratton.pdf</t>
  </si>
  <si>
    <t>Weishampel</t>
  </si>
  <si>
    <t>Albert-Ludwigs-Universität Freiburg im Breisgau</t>
  </si>
  <si>
    <t>http://www.fulbright.de/fileadmin/files/lecturers/icl/2012/Weishampel.pdf</t>
  </si>
  <si>
    <t>Woszidlo</t>
  </si>
  <si>
    <t>Alesia</t>
  </si>
  <si>
    <t xml:space="preserve">University of Kansas </t>
  </si>
  <si>
    <t>http://www.fulbright.de/fileadmin/files/lecturers/icl/2012/Woszidlo.pdf</t>
  </si>
  <si>
    <t xml:space="preserve">http://www.fulbright.de/fileadmin/files/lecturers/icl/2012/Bingham.pdf </t>
  </si>
  <si>
    <t xml:space="preserve">http://www.fulbright.hu/u-s-grantees-to-hungary/ </t>
  </si>
  <si>
    <t>Corder</t>
  </si>
  <si>
    <t>Jerald</t>
  </si>
  <si>
    <t>University of Malta</t>
  </si>
  <si>
    <t>Western Michigan University</t>
  </si>
  <si>
    <t>Specialization: Public Administration</t>
  </si>
  <si>
    <t>McCormick</t>
  </si>
  <si>
    <t>College of Europe, Brugge, Belgium</t>
  </si>
  <si>
    <t>Indiana U. - Purdue U., Indianapolis</t>
  </si>
  <si>
    <t>Specialization: West European Area Studies</t>
  </si>
  <si>
    <t>History (non-US)</t>
  </si>
  <si>
    <t>Romania</t>
  </si>
  <si>
    <t>Bender</t>
  </si>
  <si>
    <t xml:space="preserve">John </t>
  </si>
  <si>
    <t>Babes-Bolyai University, Cluj Napoca</t>
  </si>
  <si>
    <t>Grand Valley State University - Allendal, MI</t>
  </si>
  <si>
    <t>Bridge-Building in the Chemical Sciences</t>
  </si>
  <si>
    <t>www.fulbright.ro</t>
  </si>
  <si>
    <t>Graffeo</t>
  </si>
  <si>
    <t xml:space="preserve">Martha </t>
  </si>
  <si>
    <t>The University of Art and Design, Cluj Napoca, Romania</t>
  </si>
  <si>
    <t>University of Montevallo - Montevallo, AL</t>
  </si>
  <si>
    <t>"Let Us Now Praise the Roma": Photographic installations bearing witness to Roma culture past, present and future</t>
  </si>
  <si>
    <t>Liotta</t>
  </si>
  <si>
    <t>Vincent</t>
  </si>
  <si>
    <t xml:space="preserve">Lucian Blaga University, Sibiu </t>
  </si>
  <si>
    <t>Indiana University--Bloomington - Bloomington, IN</t>
  </si>
  <si>
    <t>American Musical Theatre, History and Performance</t>
  </si>
  <si>
    <t>Murray</t>
  </si>
  <si>
    <t>Anne</t>
  </si>
  <si>
    <t>National University of Political Studies and Public Administ, Bucharest</t>
  </si>
  <si>
    <t>Pfeiffer University - Misenheimer, NC</t>
  </si>
  <si>
    <t>Managing People in Organizations</t>
  </si>
  <si>
    <t>Roussev</t>
  </si>
  <si>
    <t>Ilia</t>
  </si>
  <si>
    <t>University of Bucharest</t>
  </si>
  <si>
    <t>University of Hawaii--Manoa - Honolulu, HI</t>
  </si>
  <si>
    <t>Disseminating Heliophysics Across Borders To Strengthen Cross-Disciplinary And Cross-National Science</t>
  </si>
  <si>
    <t xml:space="preserve">Creative Writing </t>
  </si>
  <si>
    <t>Tanta</t>
  </si>
  <si>
    <t>Gene</t>
  </si>
  <si>
    <t>University of Bucharest (+ASE)</t>
  </si>
  <si>
    <t>University of Maryland--University College - College Park, MD</t>
  </si>
  <si>
    <t>Biography After the Fall: Romanian Poetry After 1989</t>
  </si>
  <si>
    <t>Vidu</t>
  </si>
  <si>
    <t>Ruxandra</t>
  </si>
  <si>
    <t>Politehnica University Bucharest</t>
  </si>
  <si>
    <t>University of California--Davis - Davis, CA</t>
  </si>
  <si>
    <t>Interdisciplinary Network in Solar Energy Materials and Technologies</t>
  </si>
  <si>
    <t>Biological Sciences</t>
  </si>
  <si>
    <t>Sweden</t>
  </si>
  <si>
    <t>Edlund</t>
  </si>
  <si>
    <t>Anna</t>
  </si>
  <si>
    <t>National Museum of Natural History</t>
  </si>
  <si>
    <t>june 2012</t>
  </si>
  <si>
    <t>Lafayette College</t>
  </si>
  <si>
    <t>Specialization: Pollen</t>
  </si>
  <si>
    <t>www.fulbright.se</t>
  </si>
  <si>
    <t>American Studies</t>
  </si>
  <si>
    <t>Hegeman</t>
  </si>
  <si>
    <t>Susan</t>
  </si>
  <si>
    <t>Uppsala University</t>
  </si>
  <si>
    <t>University of Florida</t>
  </si>
  <si>
    <t>Specialization: American Literature</t>
  </si>
  <si>
    <t>Energy Technology</t>
  </si>
  <si>
    <t xml:space="preserve">Mascal </t>
  </si>
  <si>
    <t>Mark</t>
  </si>
  <si>
    <t>Chalmers University of Technology</t>
  </si>
  <si>
    <t>University of California, Davis</t>
  </si>
  <si>
    <t>Specialization: Alternative energy technology/waste biomass conversion</t>
  </si>
  <si>
    <t>Politcal Science</t>
  </si>
  <si>
    <t>Nord</t>
  </si>
  <si>
    <t>Douglas</t>
  </si>
  <si>
    <t>Umeå University</t>
  </si>
  <si>
    <t>january 2013</t>
  </si>
  <si>
    <t>Western Washington University, Beillingham</t>
  </si>
  <si>
    <t>Specialization: Arctic Council</t>
  </si>
  <si>
    <t>Turner</t>
  </si>
  <si>
    <t>David</t>
  </si>
  <si>
    <t>Lund University</t>
  </si>
  <si>
    <t>Oregon State University</t>
  </si>
  <si>
    <t>Specialization: Forestry/carbon flux monitoring</t>
  </si>
  <si>
    <t>Urban Planning</t>
  </si>
  <si>
    <t>Wells</t>
  </si>
  <si>
    <t>Walker</t>
  </si>
  <si>
    <t>Royal Institute of Technology</t>
  </si>
  <si>
    <t>Pomona College</t>
  </si>
  <si>
    <t>Specialization: Green urbanism in Sweden</t>
  </si>
  <si>
    <t>Italy</t>
  </si>
  <si>
    <t>Croce</t>
  </si>
  <si>
    <t>Paul J</t>
  </si>
  <si>
    <t>University of Rome TRE</t>
  </si>
  <si>
    <t>May,2013</t>
  </si>
  <si>
    <t>Stetson University, Delan, FL</t>
  </si>
  <si>
    <t>American History, Cultural and Intellectual:American Studies, Science and Religion, History of Philosophy</t>
  </si>
  <si>
    <t>pcroce@stetson.edu</t>
  </si>
  <si>
    <t>http://www.fulbright.it/it/fulbright-universitas/risorse-per-universita/programma-intercountry</t>
  </si>
  <si>
    <t>Ferraro</t>
  </si>
  <si>
    <t>Thomas Joseph</t>
  </si>
  <si>
    <t>University of Venice "Ca' Foscari"</t>
  </si>
  <si>
    <t>Duke University, Durham, NC</t>
  </si>
  <si>
    <t>American Literature: Italian-American Studies, Ethnic and Religious Studies, U.S. Criticism and Theory, 20th –Century Musc and Video</t>
  </si>
  <si>
    <t>ferraro@duke.edu</t>
  </si>
  <si>
    <t>Walker</t>
  </si>
  <si>
    <t>Pierre Andre</t>
  </si>
  <si>
    <t>University of Naples "L'Orientale"</t>
  </si>
  <si>
    <t>Salem State College, Salem, MA</t>
  </si>
  <si>
    <t>American Literature: American Literature, General, Nineteenth-century American Literature, Twentieth American Literature, Comparative Literature, Literary Theory</t>
  </si>
  <si>
    <t>pwalker@salemstate.edu</t>
  </si>
  <si>
    <t>LeBlanc</t>
  </si>
  <si>
    <t>Robin</t>
  </si>
  <si>
    <t>University of Trento</t>
  </si>
  <si>
    <t>Washington and Lee University, Lexington, VA</t>
  </si>
  <si>
    <t>Political Science Anthropology; Japan Studies; Gender Studies</t>
  </si>
  <si>
    <t>LeBlancR@wlu.edu</t>
  </si>
  <si>
    <t>Art History</t>
  </si>
  <si>
    <t>John James Hughes, Jr</t>
  </si>
  <si>
    <t>Biblioteca Ambrosiana, Milan</t>
  </si>
  <si>
    <t>University of Texas San Antonio, San Antonio, TX</t>
  </si>
  <si>
    <t>Art  History Architecture and Urban Planning - Architectural History</t>
  </si>
  <si>
    <t>John.Alexander@utsa.edu</t>
  </si>
  <si>
    <t>Bishop</t>
  </si>
  <si>
    <t>Paul Leslie</t>
  </si>
  <si>
    <t>University of Naples "Parthenope"</t>
  </si>
  <si>
    <t>National Science Foundation, Arlington, VA</t>
  </si>
  <si>
    <t>Environmental Engineering</t>
  </si>
  <si>
    <t>paulbishop7@gmail.com</t>
  </si>
  <si>
    <t>Packman</t>
  </si>
  <si>
    <t>Aaron Ian</t>
  </si>
  <si>
    <t>Politecnico di Torino</t>
  </si>
  <si>
    <t>Northwestern University, Evanston, IL</t>
  </si>
  <si>
    <t>Enivornmental Engineering</t>
  </si>
  <si>
    <t>a-packman@northwestern.edu</t>
  </si>
  <si>
    <t>Banta</t>
  </si>
  <si>
    <t>Larry E.</t>
  </si>
  <si>
    <t>University of Genova</t>
  </si>
  <si>
    <t>West Virginia University, Morgantown, VA</t>
  </si>
  <si>
    <t>Automatic Controls; Energy Management; Energy Conservation, Alternate Energy Sciences, Hybrid Electric Generations</t>
  </si>
  <si>
    <t>Larry.Banta@mail.wvu.edu</t>
  </si>
  <si>
    <t>Fullerton</t>
  </si>
  <si>
    <t>Maryellen</t>
  </si>
  <si>
    <t>Brooklyn Law School, NY</t>
  </si>
  <si>
    <t>Comparative Law, International Law</t>
  </si>
  <si>
    <t>maryellen.fullerton@brooklaw.edu</t>
  </si>
  <si>
    <t>Evangelista</t>
  </si>
  <si>
    <t>Matthew A.</t>
  </si>
  <si>
    <t>Cornell University, Ithaca, NY</t>
  </si>
  <si>
    <t xml:space="preserve">Ethical and Legal Issues in International Relations; Gender, nationalism and war; The Cold War, US and Comparative  Foreign Policy, Separatism, terrorism counterterrorism </t>
  </si>
  <si>
    <t>matthew.evangelista@cornell.edu</t>
  </si>
  <si>
    <t>Rellini</t>
  </si>
  <si>
    <t>Alessandra H</t>
  </si>
  <si>
    <t>University of Florence</t>
  </si>
  <si>
    <t>University of Vermont, Burlington, VT</t>
  </si>
  <si>
    <t>Psychology: Clinical Psychology, Focus area in Physiology and Psychology</t>
  </si>
  <si>
    <t>arellini@uvm.edu</t>
  </si>
  <si>
    <t>November 2013</t>
  </si>
  <si>
    <t>Specialization: Natural Resource and Environmental Economics; Children's Health and Development; Applied Econometrics</t>
  </si>
  <si>
    <t>Education/History</t>
  </si>
  <si>
    <t>UK</t>
  </si>
  <si>
    <t>Hill-Jackson</t>
  </si>
  <si>
    <t>Valerie</t>
  </si>
  <si>
    <t>Cardiff University</t>
  </si>
  <si>
    <t>Texas A&amp;M University</t>
  </si>
  <si>
    <t>Specialization: Educational Sociology</t>
  </si>
  <si>
    <t>www.fulbright.org.uk</t>
  </si>
  <si>
    <t>Manjikian</t>
  </si>
  <si>
    <t>Mary</t>
  </si>
  <si>
    <t>Durham University</t>
  </si>
  <si>
    <t>Regent University</t>
  </si>
  <si>
    <t>Specialization: National Security Affairs</t>
  </si>
  <si>
    <t>Warrick</t>
  </si>
  <si>
    <t>Catherine</t>
  </si>
  <si>
    <t>University of Exeter</t>
  </si>
  <si>
    <t>Villanova University</t>
  </si>
  <si>
    <t>Specialization: Comparative law</t>
  </si>
  <si>
    <t>Botelho</t>
  </si>
  <si>
    <t>Lynn</t>
  </si>
  <si>
    <t>King's College London</t>
  </si>
  <si>
    <t>Indiana University of Pennsylvania</t>
  </si>
  <si>
    <t>Specialization: History of Old Age, Seventeenth-Century English History</t>
  </si>
  <si>
    <t>Computer Science</t>
  </si>
  <si>
    <t>Crangle</t>
  </si>
  <si>
    <t>Colleen</t>
  </si>
  <si>
    <t>Lancaster University</t>
  </si>
  <si>
    <t>Converspeech LLC</t>
  </si>
  <si>
    <t>Specialization: Logic, Philosophy of Language, Philosophy of Science</t>
  </si>
  <si>
    <t>Kaufman</t>
  </si>
  <si>
    <t>Gayle</t>
  </si>
  <si>
    <t>University of Leicester</t>
  </si>
  <si>
    <t>Davidson College</t>
  </si>
  <si>
    <t>Specialization: Family, Gender, Demography</t>
  </si>
  <si>
    <t>Literature</t>
  </si>
  <si>
    <t>Bradley</t>
  </si>
  <si>
    <t>Anthony</t>
  </si>
  <si>
    <t>Queen's University Belfast</t>
  </si>
  <si>
    <t>University of Vermont</t>
  </si>
  <si>
    <t>Specialization: Anglophone Irish writing</t>
  </si>
  <si>
    <t>Wayne</t>
  </si>
  <si>
    <t>University of Central Missouri</t>
  </si>
  <si>
    <t>Specialization: Poetry</t>
  </si>
  <si>
    <t>Eagle</t>
  </si>
  <si>
    <t>University of South Carolina</t>
  </si>
  <si>
    <t>Specialization: Environmental Law</t>
  </si>
  <si>
    <t>Jones</t>
  </si>
  <si>
    <t>Lauren</t>
  </si>
  <si>
    <t xml:space="preserve">University of Roehampton </t>
  </si>
  <si>
    <t>University of California, Los Angeles</t>
  </si>
  <si>
    <t>Specialization: Sociology, Latin American Studies, Cultural Studies</t>
  </si>
  <si>
    <t>Bronwyn</t>
  </si>
  <si>
    <t>University of Sheffield</t>
  </si>
  <si>
    <t>Specialization: Literacy Education; Rhetoric and Composition</t>
  </si>
  <si>
    <t>Zaki</t>
  </si>
  <si>
    <t xml:space="preserve">Rutgers University </t>
  </si>
  <si>
    <t>Specialization: Music Composition, Computer Music and Music Technology, Violin and Viola performance</t>
  </si>
  <si>
    <t>Sturgeon</t>
  </si>
  <si>
    <t>University of the Arts London</t>
  </si>
  <si>
    <t>University of Maryland</t>
  </si>
  <si>
    <t xml:space="preserve">Specialization: Film/Video, Performance, Installation, Digital Media, Poetry, </t>
  </si>
  <si>
    <t>Badaracco</t>
  </si>
  <si>
    <t>Claire</t>
  </si>
  <si>
    <t>University of Ulster</t>
  </si>
  <si>
    <t>Specialization: Peace Studies/Conflict Resolution/Peace Communication</t>
  </si>
  <si>
    <t>McGuire</t>
  </si>
  <si>
    <t>Charles</t>
  </si>
  <si>
    <t>University of York</t>
  </si>
  <si>
    <t>Oberlin College</t>
  </si>
  <si>
    <t>Specialization: Musicology, Music Festivals</t>
  </si>
  <si>
    <t>Stanford</t>
  </si>
  <si>
    <t>Charlotte</t>
  </si>
  <si>
    <t>Brigham Young University</t>
  </si>
  <si>
    <t>Specialization: Medieval Studies</t>
  </si>
  <si>
    <t xml:space="preserve">Dunning </t>
  </si>
  <si>
    <t>Chester</t>
  </si>
  <si>
    <t>University of Aberdeen</t>
  </si>
  <si>
    <t>Specialization: Russian history; Russian literature (Alexander Pushkin); 17th Century English literature (John Milton)</t>
  </si>
  <si>
    <t>Social Work</t>
  </si>
  <si>
    <t>Macgowan</t>
  </si>
  <si>
    <t>University of Edinburgh</t>
  </si>
  <si>
    <t>Florida International University</t>
  </si>
  <si>
    <t>Specialization: Psychological Social Work; Adolescent substance abuse</t>
  </si>
  <si>
    <t>Urban Planning</t>
  </si>
  <si>
    <t>McCray</t>
  </si>
  <si>
    <t>Talia</t>
  </si>
  <si>
    <t>Glasgow School of Art - Urban Lab</t>
  </si>
  <si>
    <t>University of Texas, Austin</t>
  </si>
  <si>
    <t>Specialization: Intelligent Transportation Systems</t>
  </si>
  <si>
    <t>Jaffe</t>
  </si>
  <si>
    <t>University of Leeds</t>
  </si>
  <si>
    <t>Specialization: Labor and Legal History</t>
  </si>
  <si>
    <t>Cowan</t>
  </si>
  <si>
    <t>Specialization: Trumpet, Jazz Performance, Jazz Composition/Arranging, Jazz Theory, Jazz Ensembles</t>
  </si>
  <si>
    <t>Film</t>
  </si>
  <si>
    <t>Li</t>
  </si>
  <si>
    <t>University of Oregon</t>
  </si>
  <si>
    <t>Specialization: Asia-Pacific Studies, Globalization Studies</t>
  </si>
  <si>
    <t>Brydon-Miller</t>
  </si>
  <si>
    <t>Keele University</t>
  </si>
  <si>
    <t>Specialization: Urban Educational Leadership; Community Education; Research Methodologies</t>
  </si>
  <si>
    <t>Crawford</t>
  </si>
  <si>
    <t>East Carolina University</t>
  </si>
  <si>
    <t>Specialization: Land Use/Cover, Population, Coastal, Hazards. Spatial Modeling; Geographic Information Systems</t>
  </si>
  <si>
    <t>Marine Biology</t>
  </si>
  <si>
    <t>Decho</t>
  </si>
  <si>
    <t>Alan</t>
  </si>
  <si>
    <t>St Andrew's University</t>
  </si>
  <si>
    <t>Specialization: Microbiology, Environmental Sciences, Marine Sciences</t>
  </si>
  <si>
    <t>University of Stirling</t>
  </si>
  <si>
    <t>Specialization: Botany, Ecology and evolution; Environmental studies</t>
  </si>
  <si>
    <t>Original compiled by the Finnish Fulbright Center, Helsinki, May 30, 2012. Latest update: October 15th, 2012.</t>
  </si>
  <si>
    <t>Bulgaria</t>
  </si>
  <si>
    <t>Levy</t>
  </si>
  <si>
    <t>Diane</t>
  </si>
  <si>
    <t>Plovdiv University "Paisii Hilendarski"</t>
  </si>
  <si>
    <t>May, 2012</t>
  </si>
  <si>
    <t>"Kyiv-Mohyla Academy", Kyiev, Ukraine</t>
  </si>
  <si>
    <t>Specialization: intercultural communication</t>
  </si>
  <si>
    <t>scholar not listed on our website - only a three days grant for conference participation and lecture</t>
  </si>
  <si>
    <t>www.fulbright.bg</t>
  </si>
  <si>
    <t>Farrell</t>
  </si>
  <si>
    <t>Sofia University "St. Kliment Ohridski"</t>
  </si>
  <si>
    <t>University of Iowa, Iowa</t>
  </si>
  <si>
    <t>Specialization: human rights, wrongful convictions</t>
  </si>
  <si>
    <t>http://www.fulbright.bg/en/p-US-Fulbrighters-in-Bulgaria-26/</t>
  </si>
  <si>
    <t>Journalism</t>
  </si>
  <si>
    <t>Bartley</t>
  </si>
  <si>
    <t>American University in Bulgaria</t>
  </si>
  <si>
    <t>Seattle Times - Seattle, WA</t>
  </si>
  <si>
    <t>Slavic Linguistics</t>
  </si>
  <si>
    <t>Fielder</t>
  </si>
  <si>
    <t>University of Arizona - Tucson, AZ</t>
  </si>
  <si>
    <t>Specialization: Balkan linguistics</t>
  </si>
  <si>
    <t>Ivanova</t>
  </si>
  <si>
    <t>Rossitza</t>
  </si>
  <si>
    <t>University of Veliko Turnovo, Veliko Turnovo</t>
  </si>
  <si>
    <t>University of Wisconsin-Whitewater, WI</t>
  </si>
  <si>
    <t>Specialization: American literature, Native American literature</t>
  </si>
  <si>
    <t>Geology</t>
  </si>
  <si>
    <t>Institute of Oceanology at the Bulgarian Academy of Science, Varna, and Sofia University “St. Kliment Ohridski”</t>
  </si>
  <si>
    <t>Western Carolina University - Cullowhee, NC</t>
  </si>
  <si>
    <t>Specialization: coastal development</t>
  </si>
  <si>
    <t>http://www.wcu.edu/9637.asp</t>
  </si>
  <si>
    <r>
      <t xml:space="preserve">Specialization: mass communication law and media ethics; creative writing; interested to deliver lectures on topic </t>
    </r>
    <r>
      <rPr>
        <i/>
        <sz val="10"/>
        <rFont val="Arial"/>
        <family val="2"/>
      </rPr>
      <t>The Media and the Rise of the Consumer Culture in Eastern Europe</t>
    </r>
  </si>
  <si>
    <t>Grant period ends, mm,yyyy</t>
  </si>
  <si>
    <t>Grant period starts mm, yyyy</t>
  </si>
  <si>
    <t>23 + The EU</t>
  </si>
  <si>
    <t>Countries not participating in the Inter-Country Travel Grant Program: Turkey</t>
  </si>
  <si>
    <t>http://www.fulbright.fi/sites/default/files/Liitetiedostot/stipendiaattilistat/american-fulbright-grantees-to-finland-2012-2013.pdf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</si>
</sst>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mmmm\-yy"/>
    <numFmt numFmtId="193" formatCode="[$-409]dddd\,\ mmmm\ dd\,\ yyyy"/>
    <numFmt numFmtId="194" formatCode="mmmm\-yyyy"/>
    <numFmt numFmtId="195" formatCode="[$-2009]mmmm\ dd\,\ yyyy;@"/>
    <numFmt numFmtId="196" formatCode="[$-409]mmmm\ d\,\ yyyy;@"/>
    <numFmt numFmtId="197" formatCode="mmm\-yyyy"/>
    <numFmt numFmtId="198" formatCode="mmmm\,\ yyyy"/>
    <numFmt numFmtId="199" formatCode="[$-40B]d\.\ mmmm&quot;ta &quot;yyyy"/>
    <numFmt numFmtId="200" formatCode="mm\,\ \y\y\y\y"/>
    <numFmt numFmtId="201" formatCode="m/d;@"/>
    <numFmt numFmtId="202" formatCode="[$-409]mmmm\-yy;@"/>
    <numFmt numFmtId="203" formatCode="[$-409]mmmm\,\ yyyy;@"/>
    <numFmt numFmtId="204" formatCode="mmm/yyyy"/>
    <numFmt numFmtId="205" formatCode="[$-40B]mmmm\ yyyy;@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8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53" applyBorder="1" applyAlignment="1" applyProtection="1">
      <alignment/>
      <protection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203" fontId="0" fillId="0" borderId="0" xfId="0" applyNumberFormat="1" applyFont="1" applyBorder="1" applyAlignment="1">
      <alignment horizontal="right" wrapText="1"/>
    </xf>
    <xf numFmtId="203" fontId="0" fillId="0" borderId="0" xfId="0" applyNumberFormat="1" applyFont="1" applyFill="1" applyAlignment="1">
      <alignment horizontal="right"/>
    </xf>
    <xf numFmtId="203" fontId="5" fillId="0" borderId="0" xfId="0" applyNumberFormat="1" applyFont="1" applyFill="1" applyBorder="1" applyAlignment="1">
      <alignment horizontal="right"/>
    </xf>
    <xf numFmtId="203" fontId="0" fillId="0" borderId="0" xfId="0" applyNumberFormat="1" applyFont="1" applyBorder="1" applyAlignment="1">
      <alignment horizontal="right"/>
    </xf>
    <xf numFmtId="203" fontId="0" fillId="0" borderId="0" xfId="0" applyNumberFormat="1" applyFont="1" applyFill="1" applyBorder="1" applyAlignment="1">
      <alignment horizontal="right"/>
    </xf>
    <xf numFmtId="203" fontId="0" fillId="0" borderId="0" xfId="0" applyNumberFormat="1" applyFont="1" applyFill="1" applyBorder="1" applyAlignment="1">
      <alignment horizontal="right" wrapText="1"/>
    </xf>
    <xf numFmtId="203" fontId="5" fillId="0" borderId="0" xfId="0" applyNumberFormat="1" applyFont="1" applyFill="1" applyBorder="1" applyAlignment="1">
      <alignment horizontal="right" vertical="top"/>
    </xf>
    <xf numFmtId="203" fontId="0" fillId="0" borderId="0" xfId="0" applyNumberFormat="1" applyFont="1" applyFill="1" applyBorder="1" applyAlignment="1">
      <alignment horizontal="right" vertical="center" wrapText="1"/>
    </xf>
    <xf numFmtId="203" fontId="0" fillId="0" borderId="0" xfId="0" applyNumberFormat="1" applyFont="1" applyFill="1" applyBorder="1" applyAlignment="1">
      <alignment horizontal="right" vertical="center"/>
    </xf>
    <xf numFmtId="0" fontId="3" fillId="0" borderId="0" xfId="53" applyFill="1" applyAlignment="1" applyProtection="1">
      <alignment/>
      <protection/>
    </xf>
    <xf numFmtId="0" fontId="3" fillId="0" borderId="0" xfId="53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53" applyFont="1" applyBorder="1" applyAlignment="1" applyProtection="1">
      <alignment/>
      <protection/>
    </xf>
    <xf numFmtId="0" fontId="5" fillId="0" borderId="11" xfId="0" applyFont="1" applyFill="1" applyBorder="1" applyAlignment="1">
      <alignment/>
    </xf>
    <xf numFmtId="203" fontId="0" fillId="0" borderId="0" xfId="0" applyNumberFormat="1" applyFont="1" applyFill="1" applyBorder="1" applyAlignment="1">
      <alignment horizontal="right" vertical="top"/>
    </xf>
    <xf numFmtId="198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95" fontId="0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17" fontId="0" fillId="0" borderId="0" xfId="0" applyNumberFormat="1" applyFont="1" applyFill="1" applyBorder="1" applyAlignment="1">
      <alignment horizontal="right" vertical="top"/>
    </xf>
    <xf numFmtId="20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ont="1" applyFill="1" applyBorder="1" applyAlignment="1">
      <alignment horizontal="left" wrapText="1" indent="1"/>
    </xf>
    <xf numFmtId="0" fontId="0" fillId="0" borderId="0" xfId="0" applyFont="1" applyFill="1" applyAlignment="1">
      <alignment horizontal="left" indent="1"/>
    </xf>
    <xf numFmtId="0" fontId="5" fillId="0" borderId="0" xfId="0" applyFont="1" applyFill="1" applyBorder="1" applyAlignment="1">
      <alignment horizontal="left" vertical="top" wrapText="1" indent="1"/>
    </xf>
    <xf numFmtId="0" fontId="0" fillId="0" borderId="0" xfId="0" applyFont="1" applyBorder="1" applyAlignment="1">
      <alignment horizontal="left" indent="1"/>
    </xf>
    <xf numFmtId="0" fontId="5" fillId="0" borderId="0" xfId="0" applyFont="1" applyFill="1" applyBorder="1" applyAlignment="1">
      <alignment horizontal="left" vertical="top" indent="1"/>
    </xf>
    <xf numFmtId="0" fontId="0" fillId="0" borderId="0" xfId="0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0" fillId="0" borderId="0" xfId="0" applyFont="1" applyFill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0" fillId="0" borderId="0" xfId="0" applyFont="1" applyFill="1" applyAlignment="1">
      <alignment horizontal="left" vertical="center" wrapText="1" indent="1"/>
    </xf>
    <xf numFmtId="0" fontId="5" fillId="0" borderId="0" xfId="0" applyFont="1" applyFill="1" applyAlignment="1">
      <alignment horizontal="left" indent="1"/>
    </xf>
    <xf numFmtId="0" fontId="0" fillId="0" borderId="0" xfId="53" applyFont="1" applyBorder="1" applyAlignment="1" applyProtection="1">
      <alignment/>
      <protection/>
    </xf>
    <xf numFmtId="0" fontId="49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left" indent="1"/>
    </xf>
    <xf numFmtId="0" fontId="0" fillId="0" borderId="10" xfId="0" applyFont="1" applyFill="1" applyBorder="1" applyAlignment="1">
      <alignment horizontal="left" indent="1"/>
    </xf>
    <xf numFmtId="0" fontId="0" fillId="0" borderId="10" xfId="0" applyFont="1" applyFill="1" applyBorder="1" applyAlignment="1">
      <alignment horizontal="left" vertical="center" indent="1"/>
    </xf>
    <xf numFmtId="0" fontId="2" fillId="34" borderId="0" xfId="0" applyFont="1" applyFill="1" applyBorder="1" applyAlignment="1">
      <alignment horizontal="left"/>
    </xf>
    <xf numFmtId="0" fontId="0" fillId="8" borderId="0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left"/>
    </xf>
    <xf numFmtId="0" fontId="0" fillId="8" borderId="0" xfId="0" applyFont="1" applyFill="1" applyBorder="1" applyAlignment="1">
      <alignment horizontal="right"/>
    </xf>
    <xf numFmtId="0" fontId="0" fillId="8" borderId="0" xfId="0" applyFont="1" applyFill="1" applyBorder="1" applyAlignment="1">
      <alignment horizontal="left" indent="1"/>
    </xf>
    <xf numFmtId="0" fontId="9" fillId="8" borderId="0" xfId="53" applyFont="1" applyFill="1" applyBorder="1" applyAlignment="1" applyProtection="1">
      <alignment horizontal="right"/>
      <protection/>
    </xf>
    <xf numFmtId="0" fontId="11" fillId="8" borderId="0" xfId="0" applyFont="1" applyFill="1" applyBorder="1" applyAlignment="1">
      <alignment horizontal="right"/>
    </xf>
    <xf numFmtId="0" fontId="11" fillId="8" borderId="0" xfId="0" applyFont="1" applyFill="1" applyBorder="1" applyAlignment="1">
      <alignment horizontal="left"/>
    </xf>
    <xf numFmtId="0" fontId="1" fillId="8" borderId="0" xfId="53" applyFont="1" applyFill="1" applyBorder="1" applyAlignment="1" applyProtection="1">
      <alignment horizontal="right"/>
      <protection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 horizontal="left" indent="1"/>
    </xf>
    <xf numFmtId="0" fontId="0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0" fontId="0" fillId="0" borderId="0" xfId="0" applyFont="1" applyFill="1" applyBorder="1" applyAlignment="1">
      <alignment wrapText="1"/>
    </xf>
    <xf numFmtId="203" fontId="49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top"/>
    </xf>
    <xf numFmtId="0" fontId="0" fillId="0" borderId="0" xfId="0" applyFont="1" applyAlignment="1">
      <alignment horizontal="right"/>
    </xf>
    <xf numFmtId="203" fontId="5" fillId="0" borderId="0" xfId="0" applyNumberFormat="1" applyFont="1" applyFill="1" applyAlignment="1">
      <alignment horizontal="right"/>
    </xf>
    <xf numFmtId="0" fontId="1" fillId="8" borderId="0" xfId="0" applyFont="1" applyFill="1" applyBorder="1" applyAlignment="1">
      <alignment horizontal="right"/>
    </xf>
    <xf numFmtId="0" fontId="0" fillId="0" borderId="0" xfId="53" applyFont="1" applyFill="1" applyBorder="1" applyAlignment="1" applyProtection="1">
      <alignment/>
      <protection/>
    </xf>
    <xf numFmtId="0" fontId="5" fillId="35" borderId="0" xfId="0" applyFont="1" applyFill="1" applyBorder="1" applyAlignment="1">
      <alignment horizontal="left"/>
    </xf>
    <xf numFmtId="0" fontId="0" fillId="0" borderId="0" xfId="57" applyFont="1" applyFill="1" applyBorder="1" applyAlignment="1">
      <alignment wrapText="1"/>
      <protection/>
    </xf>
    <xf numFmtId="0" fontId="0" fillId="0" borderId="0" xfId="57" applyFont="1" applyFill="1" applyBorder="1" applyAlignment="1">
      <alignment/>
      <protection/>
    </xf>
    <xf numFmtId="0" fontId="0" fillId="0" borderId="0" xfId="57" applyFont="1" applyFill="1" applyAlignment="1">
      <alignment/>
      <protection/>
    </xf>
    <xf numFmtId="0" fontId="0" fillId="0" borderId="0" xfId="57" applyFont="1" applyFill="1" applyBorder="1" applyAlignment="1">
      <alignment vertical="top" wrapText="1"/>
      <protection/>
    </xf>
    <xf numFmtId="203" fontId="0" fillId="0" borderId="0" xfId="57" applyNumberFormat="1" applyFont="1" applyFill="1" applyAlignment="1">
      <alignment horizontal="right"/>
      <protection/>
    </xf>
    <xf numFmtId="203" fontId="5" fillId="0" borderId="0" xfId="57" applyNumberFormat="1" applyFont="1" applyFill="1" applyBorder="1" applyAlignment="1">
      <alignment horizontal="right"/>
      <protection/>
    </xf>
    <xf numFmtId="203" fontId="0" fillId="0" borderId="0" xfId="57" applyNumberFormat="1" applyFont="1" applyFill="1" applyBorder="1" applyAlignment="1">
      <alignment horizontal="right"/>
      <protection/>
    </xf>
    <xf numFmtId="203" fontId="5" fillId="0" borderId="0" xfId="57" applyNumberFormat="1" applyFont="1" applyFill="1" applyAlignment="1">
      <alignment horizontal="right"/>
      <protection/>
    </xf>
    <xf numFmtId="0" fontId="0" fillId="0" borderId="0" xfId="57" applyFont="1" applyFill="1" applyAlignment="1">
      <alignment vertical="top"/>
      <protection/>
    </xf>
    <xf numFmtId="0" fontId="0" fillId="0" borderId="0" xfId="57" applyFont="1" applyFill="1" applyAlignment="1">
      <alignment vertical="top" wrapText="1"/>
      <protection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 vertical="top"/>
    </xf>
    <xf numFmtId="0" fontId="2" fillId="34" borderId="0" xfId="57" applyFont="1" applyFill="1" applyBorder="1" applyAlignment="1">
      <alignment wrapText="1"/>
      <protection/>
    </xf>
    <xf numFmtId="0" fontId="2" fillId="34" borderId="0" xfId="57" applyFont="1" applyFill="1" applyBorder="1" applyAlignment="1">
      <alignment vertical="top"/>
      <protection/>
    </xf>
    <xf numFmtId="0" fontId="2" fillId="34" borderId="0" xfId="0" applyFont="1" applyFill="1" applyBorder="1" applyAlignment="1">
      <alignment horizontal="left" vertical="top"/>
    </xf>
    <xf numFmtId="0" fontId="2" fillId="34" borderId="0" xfId="57" applyFont="1" applyFill="1" applyAlignment="1">
      <alignment/>
      <protection/>
    </xf>
    <xf numFmtId="0" fontId="0" fillId="0" borderId="0" xfId="0" applyFont="1" applyFill="1" applyAlignment="1">
      <alignment vertical="top" wrapText="1"/>
    </xf>
    <xf numFmtId="0" fontId="0" fillId="36" borderId="0" xfId="0" applyFont="1" applyFill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57" applyFont="1" applyFill="1" applyAlignment="1">
      <alignment horizontal="left" vertical="top" wrapText="1"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57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57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57" applyFont="1" applyFill="1" applyAlignment="1">
      <alignment horizontal="left"/>
      <protection/>
    </xf>
    <xf numFmtId="203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2" fillId="34" borderId="0" xfId="57" applyFont="1" applyFill="1" applyBorder="1" applyAlignment="1">
      <alignment horizontal="left" wrapText="1"/>
      <protection/>
    </xf>
    <xf numFmtId="0" fontId="2" fillId="34" borderId="0" xfId="57" applyFont="1" applyFill="1" applyBorder="1" applyAlignment="1">
      <alignment horizontal="left"/>
      <protection/>
    </xf>
    <xf numFmtId="0" fontId="5" fillId="0" borderId="0" xfId="57" applyFont="1" applyFill="1" applyBorder="1" applyAlignment="1">
      <alignment horizontal="left"/>
      <protection/>
    </xf>
    <xf numFmtId="0" fontId="51" fillId="34" borderId="0" xfId="0" applyFont="1" applyFill="1" applyBorder="1" applyAlignment="1">
      <alignment/>
    </xf>
    <xf numFmtId="0" fontId="12" fillId="34" borderId="0" xfId="0" applyFont="1" applyFill="1" applyBorder="1" applyAlignment="1">
      <alignment vertical="top"/>
    </xf>
    <xf numFmtId="0" fontId="2" fillId="34" borderId="0" xfId="0" applyFont="1" applyFill="1" applyBorder="1" applyAlignment="1">
      <alignment vertical="center"/>
    </xf>
    <xf numFmtId="0" fontId="0" fillId="0" borderId="0" xfId="0" applyNumberFormat="1" applyFont="1" applyAlignment="1">
      <alignment horizontal="right"/>
    </xf>
    <xf numFmtId="0" fontId="0" fillId="36" borderId="0" xfId="57" applyFont="1" applyFill="1" applyAlignment="1">
      <alignment horizontal="left"/>
      <protection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7" fillId="0" borderId="0" xfId="53" applyFont="1" applyFill="1" applyAlignment="1" applyProtection="1">
      <alignment/>
      <protection/>
    </xf>
    <xf numFmtId="0" fontId="7" fillId="0" borderId="0" xfId="53" applyFont="1" applyFill="1" applyBorder="1" applyAlignment="1" applyProtection="1">
      <alignment/>
      <protection/>
    </xf>
    <xf numFmtId="0" fontId="7" fillId="0" borderId="0" xfId="53" applyFont="1" applyBorder="1" applyAlignment="1" applyProtection="1">
      <alignment vertical="top"/>
      <protection/>
    </xf>
    <xf numFmtId="0" fontId="7" fillId="0" borderId="0" xfId="53" applyFont="1" applyFill="1" applyBorder="1" applyAlignment="1" applyProtection="1">
      <alignment wrapText="1"/>
      <protection/>
    </xf>
    <xf numFmtId="0" fontId="7" fillId="0" borderId="0" xfId="53" applyFont="1" applyFill="1" applyBorder="1" applyAlignment="1" applyProtection="1">
      <alignment vertical="top"/>
      <protection/>
    </xf>
    <xf numFmtId="0" fontId="7" fillId="0" borderId="0" xfId="53" applyFont="1" applyFill="1" applyBorder="1" applyAlignment="1" applyProtection="1">
      <alignment horizontal="left"/>
      <protection/>
    </xf>
    <xf numFmtId="0" fontId="7" fillId="0" borderId="0" xfId="53" applyFont="1" applyAlignment="1" applyProtection="1">
      <alignment/>
      <protection/>
    </xf>
    <xf numFmtId="0" fontId="7" fillId="0" borderId="0" xfId="53" applyFont="1" applyFill="1" applyBorder="1" applyAlignment="1" applyProtection="1">
      <alignment vertical="center"/>
      <protection/>
    </xf>
    <xf numFmtId="0" fontId="0" fillId="0" borderId="0" xfId="57" applyFont="1" applyAlignment="1">
      <alignment horizontal="left"/>
      <protection/>
    </xf>
    <xf numFmtId="0" fontId="7" fillId="0" borderId="0" xfId="53" applyFont="1" applyAlignment="1" applyProtection="1">
      <alignment horizontal="left"/>
      <protection/>
    </xf>
    <xf numFmtId="0" fontId="7" fillId="0" borderId="0" xfId="53" applyFont="1" applyBorder="1" applyAlignment="1" applyProtection="1">
      <alignment horizontal="left"/>
      <protection/>
    </xf>
    <xf numFmtId="0" fontId="12" fillId="34" borderId="0" xfId="0" applyFont="1" applyFill="1" applyBorder="1" applyAlignment="1">
      <alignment wrapText="1"/>
    </xf>
    <xf numFmtId="0" fontId="3" fillId="0" borderId="0" xfId="53" applyFont="1" applyFill="1" applyAlignment="1" applyProtection="1">
      <alignment/>
      <protection/>
    </xf>
    <xf numFmtId="0" fontId="0" fillId="0" borderId="0" xfId="58" applyFont="1">
      <alignment/>
      <protection/>
    </xf>
    <xf numFmtId="0" fontId="0" fillId="0" borderId="0" xfId="58">
      <alignment/>
      <protection/>
    </xf>
    <xf numFmtId="0" fontId="2" fillId="34" borderId="0" xfId="58" applyFont="1" applyFill="1">
      <alignment/>
      <protection/>
    </xf>
    <xf numFmtId="0" fontId="0" fillId="0" borderId="0" xfId="58" applyFont="1" applyAlignment="1">
      <alignment horizontal="right"/>
      <protection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11" fillId="8" borderId="0" xfId="0" applyFont="1" applyFill="1" applyBorder="1" applyAlignment="1">
      <alignment horizontal="center"/>
    </xf>
    <xf numFmtId="0" fontId="0" fillId="0" borderId="0" xfId="53" applyFont="1" applyFill="1" applyBorder="1" applyAlignment="1" applyProtection="1">
      <alignment wrapText="1"/>
      <protection/>
    </xf>
    <xf numFmtId="0" fontId="0" fillId="36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0" fillId="36" borderId="0" xfId="0" applyFont="1" applyFill="1" applyAlignment="1">
      <alignment horizontal="left"/>
    </xf>
    <xf numFmtId="0" fontId="2" fillId="8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ulbright.fi/sites/default/files/Liitetiedostot/Stipendiohjelmat/Korkeakouluille/ic-summary-table-europe-12-13.xls" TargetMode="External" /><Relationship Id="rId2" Type="http://schemas.openxmlformats.org/officeDocument/2006/relationships/hyperlink" Target="http://www.cmu.edu/cas/people/shumway_david.html" TargetMode="External" /><Relationship Id="rId3" Type="http://schemas.openxmlformats.org/officeDocument/2006/relationships/hyperlink" Target="http://biology.kenyon.edu/fennessy/" TargetMode="External" /><Relationship Id="rId4" Type="http://schemas.openxmlformats.org/officeDocument/2006/relationships/hyperlink" Target="http://architecture.uoregon.edu/about/faculty/larcon" TargetMode="External" /><Relationship Id="rId5" Type="http://schemas.openxmlformats.org/officeDocument/2006/relationships/hyperlink" Target="http://dl.dropbox.com/u/1832624/mwp-CV-2012.pdf" TargetMode="External" /><Relationship Id="rId6" Type="http://schemas.openxmlformats.org/officeDocument/2006/relationships/hyperlink" Target="http://www.siue.edu/artsandsciences/papa/faculty.shtml" TargetMode="External" /><Relationship Id="rId7" Type="http://schemas.openxmlformats.org/officeDocument/2006/relationships/hyperlink" Target="http://www.dac.neu.edu/barnett/Mem/guttman.htm" TargetMode="External" /><Relationship Id="rId8" Type="http://schemas.openxmlformats.org/officeDocument/2006/relationships/hyperlink" Target="http://web.williams.edu/AnthSoc/edwards.php" TargetMode="External" /><Relationship Id="rId9" Type="http://schemas.openxmlformats.org/officeDocument/2006/relationships/hyperlink" Target="http://www.linkedin.com/pub/ship-bright/20/177/763" TargetMode="External" /><Relationship Id="rId10" Type="http://schemas.openxmlformats.org/officeDocument/2006/relationships/hyperlink" Target="http://www.wemakeithappen.dk/us" TargetMode="External" /><Relationship Id="rId11" Type="http://schemas.openxmlformats.org/officeDocument/2006/relationships/hyperlink" Target="http://www.wemakeithappen.dk/us" TargetMode="External" /><Relationship Id="rId12" Type="http://schemas.openxmlformats.org/officeDocument/2006/relationships/hyperlink" Target="http://www.wemakeithappen.dk/us" TargetMode="External" /><Relationship Id="rId13" Type="http://schemas.openxmlformats.org/officeDocument/2006/relationships/hyperlink" Target="http://www.wemakeithappen.dk/us" TargetMode="External" /><Relationship Id="rId14" Type="http://schemas.openxmlformats.org/officeDocument/2006/relationships/hyperlink" Target="http://www.wemakeithappen.dk/us" TargetMode="External" /><Relationship Id="rId15" Type="http://schemas.openxmlformats.org/officeDocument/2006/relationships/hyperlink" Target="http://www.berry.edu/academics/humanities/FSDetail.aspx?id=732" TargetMode="External" /><Relationship Id="rId16" Type="http://schemas.openxmlformats.org/officeDocument/2006/relationships/hyperlink" Target="http://set.hamptonu.edu/architecture/faculty/chance_s.cfm" TargetMode="External" /><Relationship Id="rId17" Type="http://schemas.openxmlformats.org/officeDocument/2006/relationships/hyperlink" Target="http://smcvt.resultsbuilderstage.com/en/Pages/Get-to-Know-Us/Faculty/Johnson-Aostre.aspx?category=Faculty&amp;Subcategory={48542DF3-742D-46A3-9127-89C2D34EF2E6}" TargetMode="External" /><Relationship Id="rId18" Type="http://schemas.openxmlformats.org/officeDocument/2006/relationships/hyperlink" Target="http://www.fulbright.fi/" TargetMode="External" /><Relationship Id="rId19" Type="http://schemas.openxmlformats.org/officeDocument/2006/relationships/hyperlink" Target="mailto:rtinkler@csuchico.edu" TargetMode="External" /><Relationship Id="rId20" Type="http://schemas.openxmlformats.org/officeDocument/2006/relationships/hyperlink" Target="mailto:mbenitez@kent.edu" TargetMode="External" /><Relationship Id="rId21" Type="http://schemas.openxmlformats.org/officeDocument/2006/relationships/hyperlink" Target="mailto:baeth@ucmo.edu" TargetMode="External" /><Relationship Id="rId22" Type="http://schemas.openxmlformats.org/officeDocument/2006/relationships/hyperlink" Target="mailto:ssinke@fsu.edu" TargetMode="External" /><Relationship Id="rId23" Type="http://schemas.openxmlformats.org/officeDocument/2006/relationships/hyperlink" Target="mailto:moshe.banai@baruch.cuny.edu" TargetMode="External" /><Relationship Id="rId24" Type="http://schemas.openxmlformats.org/officeDocument/2006/relationships/hyperlink" Target="mailto:naqvi@rci.rutgers.edu" TargetMode="External" /><Relationship Id="rId25" Type="http://schemas.openxmlformats.org/officeDocument/2006/relationships/hyperlink" Target="mailto:kepoznan@email.wm.edu" TargetMode="External" /><Relationship Id="rId26" Type="http://schemas.openxmlformats.org/officeDocument/2006/relationships/hyperlink" Target="http://www.fulbright.at/about-us/participants.html" TargetMode="External" /><Relationship Id="rId27" Type="http://schemas.openxmlformats.org/officeDocument/2006/relationships/hyperlink" Target="http://www.fulbright.at/about-us/participants.html" TargetMode="External" /><Relationship Id="rId28" Type="http://schemas.openxmlformats.org/officeDocument/2006/relationships/hyperlink" Target="http://www.fulbright.edu.pl/" TargetMode="External" /><Relationship Id="rId29" Type="http://schemas.openxmlformats.org/officeDocument/2006/relationships/hyperlink" Target="http://www.fulbright.edu.pl/" TargetMode="External" /><Relationship Id="rId30" Type="http://schemas.openxmlformats.org/officeDocument/2006/relationships/hyperlink" Target="http://www.fulbright.edu.pl/" TargetMode="External" /><Relationship Id="rId31" Type="http://schemas.openxmlformats.org/officeDocument/2006/relationships/hyperlink" Target="http://www.fulbright.edu.pl/" TargetMode="External" /><Relationship Id="rId32" Type="http://schemas.openxmlformats.org/officeDocument/2006/relationships/hyperlink" Target="http://www.fulbright.edu.pl/" TargetMode="External" /><Relationship Id="rId33" Type="http://schemas.openxmlformats.org/officeDocument/2006/relationships/hyperlink" Target="http://www.fulbright.edu.pl/" TargetMode="External" /><Relationship Id="rId34" Type="http://schemas.openxmlformats.org/officeDocument/2006/relationships/hyperlink" Target="http://www.fulbright.edu.pl/" TargetMode="External" /><Relationship Id="rId35" Type="http://schemas.openxmlformats.org/officeDocument/2006/relationships/hyperlink" Target="http://www.fulbright.edu.pl/" TargetMode="External" /><Relationship Id="rId36" Type="http://schemas.openxmlformats.org/officeDocument/2006/relationships/hyperlink" Target="http://www.fulbright.edu.pl/" TargetMode="External" /><Relationship Id="rId37" Type="http://schemas.openxmlformats.org/officeDocument/2006/relationships/hyperlink" Target="http://www.fulbright.edu.pl/" TargetMode="External" /><Relationship Id="rId38" Type="http://schemas.openxmlformats.org/officeDocument/2006/relationships/hyperlink" Target="http://www.fulbright.edu.pl/" TargetMode="External" /><Relationship Id="rId39" Type="http://schemas.openxmlformats.org/officeDocument/2006/relationships/hyperlink" Target="http://www.fulbright.edu.pl/" TargetMode="External" /><Relationship Id="rId40" Type="http://schemas.openxmlformats.org/officeDocument/2006/relationships/hyperlink" Target="http://www.fulbright.edu.pl/" TargetMode="External" /><Relationship Id="rId41" Type="http://schemas.openxmlformats.org/officeDocument/2006/relationships/hyperlink" Target="http://www.fulbright.edu.pl/" TargetMode="External" /><Relationship Id="rId42" Type="http://schemas.openxmlformats.org/officeDocument/2006/relationships/hyperlink" Target="http://www.fulbright.org.cy/" TargetMode="External" /><Relationship Id="rId43" Type="http://schemas.openxmlformats.org/officeDocument/2006/relationships/hyperlink" Target="http://www.fulbright.org.cy/" TargetMode="External" /><Relationship Id="rId44" Type="http://schemas.openxmlformats.org/officeDocument/2006/relationships/hyperlink" Target="http://www.fulbright.org.cy/" TargetMode="External" /><Relationship Id="rId45" Type="http://schemas.openxmlformats.org/officeDocument/2006/relationships/hyperlink" Target="http://www.fulbright.org.cy/" TargetMode="External" /><Relationship Id="rId46" Type="http://schemas.openxmlformats.org/officeDocument/2006/relationships/hyperlink" Target="http://www.fulbright.gr/" TargetMode="External" /><Relationship Id="rId47" Type="http://schemas.openxmlformats.org/officeDocument/2006/relationships/hyperlink" Target="http://www.fulbright.gr/" TargetMode="External" /><Relationship Id="rId48" Type="http://schemas.openxmlformats.org/officeDocument/2006/relationships/hyperlink" Target="http://www.fulbright.gr/" TargetMode="External" /><Relationship Id="rId49" Type="http://schemas.openxmlformats.org/officeDocument/2006/relationships/hyperlink" Target="http://www.fulbright.gr/" TargetMode="External" /><Relationship Id="rId50" Type="http://schemas.openxmlformats.org/officeDocument/2006/relationships/hyperlink" Target="http://www.fulbright.gr/" TargetMode="External" /><Relationship Id="rId51" Type="http://schemas.openxmlformats.org/officeDocument/2006/relationships/hyperlink" Target="http://www.fulbright.gr/" TargetMode="External" /><Relationship Id="rId52" Type="http://schemas.openxmlformats.org/officeDocument/2006/relationships/hyperlink" Target="http://www.fulbright.nl/" TargetMode="External" /><Relationship Id="rId53" Type="http://schemas.openxmlformats.org/officeDocument/2006/relationships/hyperlink" Target="http://www.fulbright.nl/" TargetMode="External" /><Relationship Id="rId54" Type="http://schemas.openxmlformats.org/officeDocument/2006/relationships/hyperlink" Target="http://www.fulbright.nl/" TargetMode="External" /><Relationship Id="rId55" Type="http://schemas.openxmlformats.org/officeDocument/2006/relationships/hyperlink" Target="http://www.fulbright.nl/" TargetMode="External" /><Relationship Id="rId56" Type="http://schemas.openxmlformats.org/officeDocument/2006/relationships/hyperlink" Target="http://www.fulbright.nl/" TargetMode="External" /><Relationship Id="rId57" Type="http://schemas.openxmlformats.org/officeDocument/2006/relationships/hyperlink" Target="http://www.fulbright-france.org/docs/2012160757_biodatas1213.pdf" TargetMode="External" /><Relationship Id="rId58" Type="http://schemas.openxmlformats.org/officeDocument/2006/relationships/hyperlink" Target="http://www.apl.washington.edu/people/profile.php?last_name=Alkire&amp;first_name=Matthew" TargetMode="External" /><Relationship Id="rId59" Type="http://schemas.openxmlformats.org/officeDocument/2006/relationships/hyperlink" Target="http://dhcommons.org/affiliation/university-puerto-rico-mayag%C3%Bcez" TargetMode="External" /><Relationship Id="rId60" Type="http://schemas.openxmlformats.org/officeDocument/2006/relationships/hyperlink" Target="http://art.utk.edu/graphic_design/faculty/faculty.html" TargetMode="External" /><Relationship Id="rId61" Type="http://schemas.openxmlformats.org/officeDocument/2006/relationships/hyperlink" Target="http://www.me.mtu.edu/~gmodegar/" TargetMode="External" /><Relationship Id="rId62" Type="http://schemas.openxmlformats.org/officeDocument/2006/relationships/hyperlink" Target="http://www.bu.edu/ir/faculty/alphabetical/toft/" TargetMode="External" /><Relationship Id="rId63" Type="http://schemas.openxmlformats.org/officeDocument/2006/relationships/hyperlink" Target="http://www.hks.harvard.edu/about/faculty-staff-directory/monica-toft" TargetMode="External" /><Relationship Id="rId64" Type="http://schemas.openxmlformats.org/officeDocument/2006/relationships/hyperlink" Target="http://www.uaa.alaska.edu/enri/people/faculty/Welker/upload/Welker_Vitae-full-8June2012.pdf" TargetMode="External" /><Relationship Id="rId65" Type="http://schemas.openxmlformats.org/officeDocument/2006/relationships/hyperlink" Target="http://www.randallhyman.com/" TargetMode="External" /><Relationship Id="rId66" Type="http://schemas.openxmlformats.org/officeDocument/2006/relationships/hyperlink" Target="http://www.nathanwolek.com/" TargetMode="External" /><Relationship Id="rId67" Type="http://schemas.openxmlformats.org/officeDocument/2006/relationships/hyperlink" Target="http://www.studiopolar.com/artistInfo/bio/bio_5.pdf?3348" TargetMode="External" /><Relationship Id="rId68" Type="http://schemas.openxmlformats.org/officeDocument/2006/relationships/hyperlink" Target="http://www.fulbright.be/" TargetMode="External" /><Relationship Id="rId69" Type="http://schemas.openxmlformats.org/officeDocument/2006/relationships/hyperlink" Target="http://www.fulbright.be/" TargetMode="External" /><Relationship Id="rId70" Type="http://schemas.openxmlformats.org/officeDocument/2006/relationships/hyperlink" Target="http://www.fulbright.be/" TargetMode="External" /><Relationship Id="rId71" Type="http://schemas.openxmlformats.org/officeDocument/2006/relationships/hyperlink" Target="http://www.fulbright.be/" TargetMode="External" /><Relationship Id="rId72" Type="http://schemas.openxmlformats.org/officeDocument/2006/relationships/hyperlink" Target="http://www.fulbright.de/fileadmin/files/lecturers/icl/2012/Boag.pdf" TargetMode="External" /><Relationship Id="rId73" Type="http://schemas.openxmlformats.org/officeDocument/2006/relationships/hyperlink" Target="http://www.fulbright.de/fileadmin/files/lecturers/icl/2012/Boone.pdf" TargetMode="External" /><Relationship Id="rId74" Type="http://schemas.openxmlformats.org/officeDocument/2006/relationships/hyperlink" Target="http://www.fulbright.de/fileadmin/files/lecturers/icl/2012/Casson.pdf" TargetMode="External" /><Relationship Id="rId75" Type="http://schemas.openxmlformats.org/officeDocument/2006/relationships/hyperlink" Target="http://www.fulbright.de/fileadmin/files/lecturers/icl/2012/Connolly.pdf" TargetMode="External" /><Relationship Id="rId76" Type="http://schemas.openxmlformats.org/officeDocument/2006/relationships/hyperlink" Target="http://www.fulbright.de/fileadmin/files/lecturers/icl/2012/Dalager.pdf" TargetMode="External" /><Relationship Id="rId77" Type="http://schemas.openxmlformats.org/officeDocument/2006/relationships/hyperlink" Target="http://www.fulbright.de/fileadmin/files/lecturers/icl/2012/Ehrstine.pdf" TargetMode="External" /><Relationship Id="rId78" Type="http://schemas.openxmlformats.org/officeDocument/2006/relationships/hyperlink" Target="http://www.fulbright.de/fileadmin/files/lecturers/icl/2012/Fairfield.pdf" TargetMode="External" /><Relationship Id="rId79" Type="http://schemas.openxmlformats.org/officeDocument/2006/relationships/hyperlink" Target="http://www.fulbright.de/fileadmin/files/lecturers/icl/2012/Graybill.pdf" TargetMode="External" /><Relationship Id="rId80" Type="http://schemas.openxmlformats.org/officeDocument/2006/relationships/hyperlink" Target="http://www.fulbright.de/fileadmin/files/lecturers/icl/2012/Hale.pdf" TargetMode="External" /><Relationship Id="rId81" Type="http://schemas.openxmlformats.org/officeDocument/2006/relationships/hyperlink" Target="http://www.fulbright.de/fileadmin/files/lecturers/icl/2012/Halpern.pdf" TargetMode="External" /><Relationship Id="rId82" Type="http://schemas.openxmlformats.org/officeDocument/2006/relationships/hyperlink" Target="http://www.fulbright.de/fileadmin/files/lecturers/icl/2012/Ichoua.pdf" TargetMode="External" /><Relationship Id="rId83" Type="http://schemas.openxmlformats.org/officeDocument/2006/relationships/hyperlink" Target="http://www.fulbright.de/fileadmin/files/lecturers/icl/2012/Klein.pdf" TargetMode="External" /><Relationship Id="rId84" Type="http://schemas.openxmlformats.org/officeDocument/2006/relationships/hyperlink" Target="http://www.fulbright.de/fileadmin/files/lecturers/icl/2012/Lambrecht.pdf" TargetMode="External" /><Relationship Id="rId85" Type="http://schemas.openxmlformats.org/officeDocument/2006/relationships/hyperlink" Target="http://www.fulbright.de/fileadmin/files/lecturers/icl/2012/Lewy.pdf" TargetMode="External" /><Relationship Id="rId86" Type="http://schemas.openxmlformats.org/officeDocument/2006/relationships/hyperlink" Target="http://www.fulbright.de/fileadmin/files/lecturers/icl/2012/Lopes.pdf" TargetMode="External" /><Relationship Id="rId87" Type="http://schemas.openxmlformats.org/officeDocument/2006/relationships/hyperlink" Target="http://www.fulbright.de/fileadmin/files/lecturers/icl/2012/Lopez.pdf" TargetMode="External" /><Relationship Id="rId88" Type="http://schemas.openxmlformats.org/officeDocument/2006/relationships/hyperlink" Target="http://www.fulbright.de/fileadmin/files/lecturers/icl/2012/Magagna.pdf" TargetMode="External" /><Relationship Id="rId89" Type="http://schemas.openxmlformats.org/officeDocument/2006/relationships/hyperlink" Target="http://www.fulbright.de/fileadmin/files/lecturers/icl/2012/Melamed.pdf" TargetMode="External" /><Relationship Id="rId90" Type="http://schemas.openxmlformats.org/officeDocument/2006/relationships/hyperlink" Target="http://www.fulbright.de/fileadmin/files/lecturers/icl/2012/Moran.pdf" TargetMode="External" /><Relationship Id="rId91" Type="http://schemas.openxmlformats.org/officeDocument/2006/relationships/hyperlink" Target="http://www.fulbright.de/fileadmin/files/lecturers/icl/2012/Nieuwkoop.pdf" TargetMode="External" /><Relationship Id="rId92" Type="http://schemas.openxmlformats.org/officeDocument/2006/relationships/hyperlink" Target="http://www.fulbright.de/fileadmin/files/lecturers/icl/2012/Peck.pdf" TargetMode="External" /><Relationship Id="rId93" Type="http://schemas.openxmlformats.org/officeDocument/2006/relationships/hyperlink" Target="http://www.fulbright.de/fileadmin/files/lecturers/icl/2012/Pratt.pdf" TargetMode="External" /><Relationship Id="rId94" Type="http://schemas.openxmlformats.org/officeDocument/2006/relationships/hyperlink" Target="http://www.fulbright.de/fileadmin/files/lecturers/icl/2012/Rhinehart.pdf" TargetMode="External" /><Relationship Id="rId95" Type="http://schemas.openxmlformats.org/officeDocument/2006/relationships/hyperlink" Target="http://www.fulbright.de/fileadmin/files/lecturers/icl/2012/Scovotti.pdf" TargetMode="External" /><Relationship Id="rId96" Type="http://schemas.openxmlformats.org/officeDocument/2006/relationships/hyperlink" Target="http://www.fulbright.de/fileadmin/files/lecturers/icl/2012/Stratton.pdf" TargetMode="External" /><Relationship Id="rId97" Type="http://schemas.openxmlformats.org/officeDocument/2006/relationships/hyperlink" Target="http://www.fulbright.de/fileadmin/files/lecturers/icl/2012/Weishampel.pdf" TargetMode="External" /><Relationship Id="rId98" Type="http://schemas.openxmlformats.org/officeDocument/2006/relationships/hyperlink" Target="http://www.fulbright.de/fileadmin/files/lecturers/icl/2012/Woszidlo.pdf" TargetMode="External" /><Relationship Id="rId99" Type="http://schemas.openxmlformats.org/officeDocument/2006/relationships/hyperlink" Target="http://www.fulbright.de/fileadmin/files/lecturers/icl/2012/Bingham.pdf" TargetMode="External" /><Relationship Id="rId100" Type="http://schemas.openxmlformats.org/officeDocument/2006/relationships/hyperlink" Target="http://www.fulbright.hu/u-s-grantees-to-hungary/" TargetMode="External" /><Relationship Id="rId101" Type="http://schemas.openxmlformats.org/officeDocument/2006/relationships/hyperlink" Target="http://www.fulbright.hu/u-s-grantees-to-hungary/" TargetMode="External" /><Relationship Id="rId102" Type="http://schemas.openxmlformats.org/officeDocument/2006/relationships/hyperlink" Target="http://www.fulbright.be/" TargetMode="External" /><Relationship Id="rId103" Type="http://schemas.openxmlformats.org/officeDocument/2006/relationships/hyperlink" Target="http://www.fulbright.be/" TargetMode="External" /><Relationship Id="rId104" Type="http://schemas.openxmlformats.org/officeDocument/2006/relationships/hyperlink" Target="http://www.fulbright-france.org/gene/index.php?sizeup_=&amp;sizeup2009=&amp;referer2=&amp;poste=" TargetMode="External" /><Relationship Id="rId105" Type="http://schemas.openxmlformats.org/officeDocument/2006/relationships/hyperlink" Target="http://www.fulbright-france.org/docs/2012160757_biodatas1213.pdf" TargetMode="External" /><Relationship Id="rId106" Type="http://schemas.openxmlformats.org/officeDocument/2006/relationships/hyperlink" Target="http://www.fulbright.ro/" TargetMode="External" /><Relationship Id="rId107" Type="http://schemas.openxmlformats.org/officeDocument/2006/relationships/hyperlink" Target="mailto:benderj@gvsu.edu" TargetMode="External" /><Relationship Id="rId108" Type="http://schemas.openxmlformats.org/officeDocument/2006/relationships/hyperlink" Target="mailto:karengraffeo@hotmail.com" TargetMode="External" /><Relationship Id="rId109" Type="http://schemas.openxmlformats.org/officeDocument/2006/relationships/hyperlink" Target="mailto:vliotta@indiana.edu" TargetMode="External" /><Relationship Id="rId110" Type="http://schemas.openxmlformats.org/officeDocument/2006/relationships/hyperlink" Target="mailto:anne.murray@fsmail.pfeiffer.edu" TargetMode="External" /><Relationship Id="rId111" Type="http://schemas.openxmlformats.org/officeDocument/2006/relationships/hyperlink" Target="mailto:iroussev@ifa.hawaii.edu" TargetMode="External" /><Relationship Id="rId112" Type="http://schemas.openxmlformats.org/officeDocument/2006/relationships/hyperlink" Target="mailto:gtanta@berkeley.edu" TargetMode="External" /><Relationship Id="rId113" Type="http://schemas.openxmlformats.org/officeDocument/2006/relationships/hyperlink" Target="mailto:rvidu@ucdavis.edu" TargetMode="External" /><Relationship Id="rId114" Type="http://schemas.openxmlformats.org/officeDocument/2006/relationships/hyperlink" Target="mailto:benderj@gvsu.edu" TargetMode="External" /><Relationship Id="rId115" Type="http://schemas.openxmlformats.org/officeDocument/2006/relationships/hyperlink" Target="mailto:karengraffeo@hotmail.com" TargetMode="External" /><Relationship Id="rId116" Type="http://schemas.openxmlformats.org/officeDocument/2006/relationships/hyperlink" Target="mailto:vliotta@indiana.edu" TargetMode="External" /><Relationship Id="rId117" Type="http://schemas.openxmlformats.org/officeDocument/2006/relationships/hyperlink" Target="mailto:anne.murray@fsmail.pfeiffer.edu" TargetMode="External" /><Relationship Id="rId118" Type="http://schemas.openxmlformats.org/officeDocument/2006/relationships/hyperlink" Target="mailto:iroussev@ifa.hawaii.edu" TargetMode="External" /><Relationship Id="rId119" Type="http://schemas.openxmlformats.org/officeDocument/2006/relationships/hyperlink" Target="mailto:gtanta@berkeley.edu" TargetMode="External" /><Relationship Id="rId120" Type="http://schemas.openxmlformats.org/officeDocument/2006/relationships/hyperlink" Target="mailto:rvidu@ucdavis.edu" TargetMode="External" /><Relationship Id="rId121" Type="http://schemas.openxmlformats.org/officeDocument/2006/relationships/hyperlink" Target="mailto:benderj@gvsu.edu" TargetMode="External" /><Relationship Id="rId122" Type="http://schemas.openxmlformats.org/officeDocument/2006/relationships/hyperlink" Target="mailto:karengraffeo@hotmail.com" TargetMode="External" /><Relationship Id="rId123" Type="http://schemas.openxmlformats.org/officeDocument/2006/relationships/hyperlink" Target="mailto:vliotta@indiana.edu" TargetMode="External" /><Relationship Id="rId124" Type="http://schemas.openxmlformats.org/officeDocument/2006/relationships/hyperlink" Target="mailto:anne.murray@fsmail.pfeiffer.edu" TargetMode="External" /><Relationship Id="rId125" Type="http://schemas.openxmlformats.org/officeDocument/2006/relationships/hyperlink" Target="mailto:iroussev@ifa.hawaii.edu" TargetMode="External" /><Relationship Id="rId126" Type="http://schemas.openxmlformats.org/officeDocument/2006/relationships/hyperlink" Target="mailto:gtanta@berkeley.edu" TargetMode="External" /><Relationship Id="rId127" Type="http://schemas.openxmlformats.org/officeDocument/2006/relationships/hyperlink" Target="mailto:rvidu@ucdavis.edu" TargetMode="External" /><Relationship Id="rId128" Type="http://schemas.openxmlformats.org/officeDocument/2006/relationships/hyperlink" Target="http://www.fulbright.ro/" TargetMode="External" /><Relationship Id="rId129" Type="http://schemas.openxmlformats.org/officeDocument/2006/relationships/hyperlink" Target="http://www.fulbright.se/" TargetMode="External" /><Relationship Id="rId130" Type="http://schemas.openxmlformats.org/officeDocument/2006/relationships/hyperlink" Target="http://www.fulbright.se/" TargetMode="External" /><Relationship Id="rId131" Type="http://schemas.openxmlformats.org/officeDocument/2006/relationships/hyperlink" Target="http://www.fulbright.se/" TargetMode="External" /><Relationship Id="rId132" Type="http://schemas.openxmlformats.org/officeDocument/2006/relationships/hyperlink" Target="http://www.fulbright.se/" TargetMode="External" /><Relationship Id="rId133" Type="http://schemas.openxmlformats.org/officeDocument/2006/relationships/hyperlink" Target="http://www.fulbright.se/" TargetMode="External" /><Relationship Id="rId134" Type="http://schemas.openxmlformats.org/officeDocument/2006/relationships/hyperlink" Target="http://www.fulbright.se/" TargetMode="External" /><Relationship Id="rId135" Type="http://schemas.openxmlformats.org/officeDocument/2006/relationships/hyperlink" Target="mailto:MDA4@psu.edu" TargetMode="External" /><Relationship Id="rId136" Type="http://schemas.openxmlformats.org/officeDocument/2006/relationships/hyperlink" Target="http://www.fulbright.org.uk/" TargetMode="External" /><Relationship Id="rId137" Type="http://schemas.openxmlformats.org/officeDocument/2006/relationships/hyperlink" Target="http://www.fulbright.org.uk/" TargetMode="External" /><Relationship Id="rId138" Type="http://schemas.openxmlformats.org/officeDocument/2006/relationships/hyperlink" Target="http://www.fulbright.bg/" TargetMode="External" /><Relationship Id="rId139" Type="http://schemas.openxmlformats.org/officeDocument/2006/relationships/hyperlink" Target="http://www.fulbright.bg/" TargetMode="External" /><Relationship Id="rId1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26"/>
  <sheetViews>
    <sheetView tabSelected="1" zoomScale="90" zoomScaleNormal="90" zoomScalePageLayoutView="0" workbookViewId="0" topLeftCell="A1">
      <pane xSplit="2" ySplit="6" topLeftCell="J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127" sqref="N127"/>
    </sheetView>
  </sheetViews>
  <sheetFormatPr defaultColWidth="9.140625" defaultRowHeight="12.75"/>
  <cols>
    <col min="1" max="1" width="32.7109375" style="1" customWidth="1"/>
    <col min="2" max="2" width="16.7109375" style="1" customWidth="1"/>
    <col min="3" max="3" width="18.421875" style="3" customWidth="1"/>
    <col min="4" max="4" width="18.140625" style="1" customWidth="1"/>
    <col min="5" max="5" width="82.7109375" style="1" customWidth="1"/>
    <col min="6" max="6" width="32.57421875" style="44" customWidth="1"/>
    <col min="7" max="7" width="36.8515625" style="44" customWidth="1"/>
    <col min="8" max="8" width="61.7109375" style="67" customWidth="1"/>
    <col min="9" max="9" width="119.421875" style="67" customWidth="1"/>
    <col min="10" max="10" width="105.57421875" style="1" customWidth="1"/>
    <col min="11" max="11" width="33.28125" style="1" customWidth="1"/>
    <col min="12" max="16384" width="9.140625" style="1" customWidth="1"/>
  </cols>
  <sheetData>
    <row r="1" spans="1:11" ht="12.75">
      <c r="A1" s="91"/>
      <c r="B1" s="91"/>
      <c r="C1" s="92"/>
      <c r="D1" s="91"/>
      <c r="E1" s="91"/>
      <c r="F1" s="93"/>
      <c r="G1" s="93"/>
      <c r="H1" s="94"/>
      <c r="I1" s="94"/>
      <c r="J1" s="91"/>
      <c r="K1" s="110" t="s">
        <v>1251</v>
      </c>
    </row>
    <row r="2" spans="1:11" ht="13.5" customHeight="1">
      <c r="A2" s="188" t="s">
        <v>29</v>
      </c>
      <c r="B2" s="188"/>
      <c r="C2" s="188"/>
      <c r="D2" s="188"/>
      <c r="E2" s="91"/>
      <c r="F2" s="93"/>
      <c r="G2" s="93"/>
      <c r="H2" s="94"/>
      <c r="I2" s="94"/>
      <c r="J2" s="91"/>
      <c r="K2" s="95" t="s">
        <v>460</v>
      </c>
    </row>
    <row r="3" spans="1:11" ht="13.5" customHeight="1">
      <c r="A3" s="96" t="s">
        <v>0</v>
      </c>
      <c r="B3" s="97">
        <f>COUNTA(A7:A333)</f>
        <v>232</v>
      </c>
      <c r="C3" s="92"/>
      <c r="D3" s="91"/>
      <c r="E3" s="91"/>
      <c r="F3" s="93"/>
      <c r="G3" s="93"/>
      <c r="H3" s="94"/>
      <c r="I3" s="94"/>
      <c r="J3" s="91"/>
      <c r="K3" s="98" t="s">
        <v>25</v>
      </c>
    </row>
    <row r="4" spans="1:11" ht="13.5" customHeight="1">
      <c r="A4" s="182" t="s">
        <v>28</v>
      </c>
      <c r="B4" s="97" t="s">
        <v>1287</v>
      </c>
      <c r="C4" s="92"/>
      <c r="D4" s="91"/>
      <c r="E4" s="91"/>
      <c r="F4" s="93"/>
      <c r="G4" s="93"/>
      <c r="H4" s="94"/>
      <c r="I4" s="94"/>
      <c r="J4" s="91"/>
      <c r="K4" s="98"/>
    </row>
    <row r="5" spans="1:11" ht="13.5" customHeight="1">
      <c r="A5" s="189" t="s">
        <v>1288</v>
      </c>
      <c r="B5" s="189"/>
      <c r="C5" s="189"/>
      <c r="D5" s="91"/>
      <c r="E5" s="91"/>
      <c r="F5" s="93"/>
      <c r="G5" s="93"/>
      <c r="H5" s="94"/>
      <c r="I5" s="94"/>
      <c r="J5" s="91"/>
      <c r="K5" s="98"/>
    </row>
    <row r="6" spans="1:12" s="3" customFormat="1" ht="16.5" customHeight="1">
      <c r="A6" s="99" t="s">
        <v>1</v>
      </c>
      <c r="B6" s="90" t="s">
        <v>7</v>
      </c>
      <c r="C6" s="99" t="s">
        <v>5</v>
      </c>
      <c r="D6" s="99" t="s">
        <v>6</v>
      </c>
      <c r="E6" s="99" t="s">
        <v>3</v>
      </c>
      <c r="F6" s="186" t="s">
        <v>1286</v>
      </c>
      <c r="G6" s="186" t="s">
        <v>1285</v>
      </c>
      <c r="H6" s="186" t="s">
        <v>4</v>
      </c>
      <c r="I6" s="100" t="s">
        <v>2</v>
      </c>
      <c r="J6" s="99" t="s">
        <v>10</v>
      </c>
      <c r="K6" s="99" t="s">
        <v>8</v>
      </c>
      <c r="L6" s="2"/>
    </row>
    <row r="7" spans="1:11" s="6" customFormat="1" ht="13.5" customHeight="1">
      <c r="A7" s="4" t="s">
        <v>527</v>
      </c>
      <c r="B7" s="6" t="s">
        <v>21</v>
      </c>
      <c r="C7" s="125" t="s">
        <v>528</v>
      </c>
      <c r="D7" s="6" t="s">
        <v>135</v>
      </c>
      <c r="E7" s="4" t="s">
        <v>529</v>
      </c>
      <c r="F7" s="109">
        <v>41275</v>
      </c>
      <c r="G7" s="31">
        <v>41518</v>
      </c>
      <c r="H7" s="138" t="s">
        <v>244</v>
      </c>
      <c r="I7" s="138" t="s">
        <v>530</v>
      </c>
      <c r="J7" s="4"/>
      <c r="K7" s="161" t="s">
        <v>526</v>
      </c>
    </row>
    <row r="8" spans="1:11" s="6" customFormat="1" ht="13.5" customHeight="1">
      <c r="A8" s="7" t="s">
        <v>241</v>
      </c>
      <c r="B8" s="5" t="s">
        <v>11</v>
      </c>
      <c r="C8" s="124" t="s">
        <v>423</v>
      </c>
      <c r="D8" s="7" t="s">
        <v>424</v>
      </c>
      <c r="E8" s="7" t="s">
        <v>368</v>
      </c>
      <c r="F8" s="42" t="s">
        <v>101</v>
      </c>
      <c r="G8" s="42" t="s">
        <v>123</v>
      </c>
      <c r="H8" s="22" t="s">
        <v>425</v>
      </c>
      <c r="I8" s="22" t="s">
        <v>426</v>
      </c>
      <c r="J8" s="162" t="s">
        <v>427</v>
      </c>
      <c r="K8" s="162" t="s">
        <v>459</v>
      </c>
    </row>
    <row r="9" spans="1:11" s="6" customFormat="1" ht="13.5" customHeight="1">
      <c r="A9" s="6" t="s">
        <v>241</v>
      </c>
      <c r="B9" s="6" t="s">
        <v>11</v>
      </c>
      <c r="C9" s="123" t="s">
        <v>379</v>
      </c>
      <c r="D9" s="6" t="s">
        <v>248</v>
      </c>
      <c r="E9" s="6" t="s">
        <v>360</v>
      </c>
      <c r="F9" s="42" t="s">
        <v>101</v>
      </c>
      <c r="G9" s="31" t="s">
        <v>123</v>
      </c>
      <c r="H9" s="1" t="s">
        <v>380</v>
      </c>
      <c r="I9" s="25" t="s">
        <v>381</v>
      </c>
      <c r="J9" s="162" t="s">
        <v>457</v>
      </c>
      <c r="K9" s="162" t="s">
        <v>459</v>
      </c>
    </row>
    <row r="10" spans="1:11" s="6" customFormat="1" ht="13.5" customHeight="1">
      <c r="A10" s="6" t="s">
        <v>241</v>
      </c>
      <c r="B10" s="6" t="s">
        <v>373</v>
      </c>
      <c r="C10" s="129" t="s">
        <v>452</v>
      </c>
      <c r="D10" s="5" t="s">
        <v>453</v>
      </c>
      <c r="E10" s="47" t="s">
        <v>371</v>
      </c>
      <c r="F10" s="42" t="s">
        <v>101</v>
      </c>
      <c r="G10" s="52" t="s">
        <v>123</v>
      </c>
      <c r="H10" s="47" t="s">
        <v>454</v>
      </c>
      <c r="I10" s="47" t="s">
        <v>455</v>
      </c>
      <c r="J10" s="162" t="s">
        <v>456</v>
      </c>
      <c r="K10" s="162" t="s">
        <v>459</v>
      </c>
    </row>
    <row r="11" spans="1:11" s="6" customFormat="1" ht="13.5" customHeight="1">
      <c r="A11" s="133" t="s">
        <v>241</v>
      </c>
      <c r="B11" s="25" t="s">
        <v>20</v>
      </c>
      <c r="C11" s="172" t="s">
        <v>850</v>
      </c>
      <c r="D11" s="133" t="s">
        <v>403</v>
      </c>
      <c r="E11" s="157" t="s">
        <v>851</v>
      </c>
      <c r="F11" s="160" t="s">
        <v>852</v>
      </c>
      <c r="G11" s="31" t="s">
        <v>123</v>
      </c>
      <c r="H11" s="157" t="s">
        <v>244</v>
      </c>
      <c r="J11" s="162" t="s">
        <v>853</v>
      </c>
      <c r="K11" s="162"/>
    </row>
    <row r="12" spans="1:11" s="6" customFormat="1" ht="13.5" customHeight="1">
      <c r="A12" s="133" t="s">
        <v>241</v>
      </c>
      <c r="B12" s="47" t="s">
        <v>20</v>
      </c>
      <c r="C12" s="172" t="s">
        <v>865</v>
      </c>
      <c r="D12" s="133" t="s">
        <v>866</v>
      </c>
      <c r="E12" s="157" t="s">
        <v>867</v>
      </c>
      <c r="F12" s="160" t="s">
        <v>868</v>
      </c>
      <c r="G12" s="31" t="s">
        <v>123</v>
      </c>
      <c r="H12" s="157" t="s">
        <v>869</v>
      </c>
      <c r="J12" s="40" t="s">
        <v>870</v>
      </c>
      <c r="K12" s="162"/>
    </row>
    <row r="13" spans="1:11" s="6" customFormat="1" ht="13.5" customHeight="1">
      <c r="A13" s="133" t="s">
        <v>241</v>
      </c>
      <c r="B13" s="25" t="s">
        <v>20</v>
      </c>
      <c r="C13" s="172" t="s">
        <v>892</v>
      </c>
      <c r="D13" s="133" t="s">
        <v>893</v>
      </c>
      <c r="E13" s="157" t="s">
        <v>894</v>
      </c>
      <c r="F13" s="160" t="s">
        <v>868</v>
      </c>
      <c r="G13" s="31" t="s">
        <v>123</v>
      </c>
      <c r="H13" s="157" t="s">
        <v>895</v>
      </c>
      <c r="J13" s="164" t="s">
        <v>896</v>
      </c>
      <c r="K13" s="162"/>
    </row>
    <row r="14" spans="1:11" s="6" customFormat="1" ht="13.5" customHeight="1">
      <c r="A14" s="133" t="s">
        <v>241</v>
      </c>
      <c r="B14" s="25" t="s">
        <v>20</v>
      </c>
      <c r="C14" s="172" t="s">
        <v>897</v>
      </c>
      <c r="D14" s="133" t="s">
        <v>898</v>
      </c>
      <c r="E14" s="157" t="s">
        <v>899</v>
      </c>
      <c r="F14" s="160" t="s">
        <v>852</v>
      </c>
      <c r="G14" s="27" t="s">
        <v>123</v>
      </c>
      <c r="H14" s="157" t="s">
        <v>900</v>
      </c>
      <c r="I14" s="159"/>
      <c r="J14" s="164" t="s">
        <v>901</v>
      </c>
      <c r="K14" s="162"/>
    </row>
    <row r="15" spans="1:11" s="6" customFormat="1" ht="13.5" customHeight="1">
      <c r="A15" s="133" t="s">
        <v>241</v>
      </c>
      <c r="B15" s="47" t="s">
        <v>20</v>
      </c>
      <c r="C15" s="172" t="s">
        <v>944</v>
      </c>
      <c r="D15" s="133" t="s">
        <v>448</v>
      </c>
      <c r="E15" s="157" t="s">
        <v>945</v>
      </c>
      <c r="F15" s="160" t="s">
        <v>852</v>
      </c>
      <c r="G15" s="31" t="s">
        <v>123</v>
      </c>
      <c r="H15" s="157" t="s">
        <v>946</v>
      </c>
      <c r="J15" s="165" t="s">
        <v>947</v>
      </c>
      <c r="K15" s="161"/>
    </row>
    <row r="16" spans="1:11" s="6" customFormat="1" ht="13.5" customHeight="1">
      <c r="A16" s="4" t="s">
        <v>241</v>
      </c>
      <c r="B16" s="6" t="s">
        <v>14</v>
      </c>
      <c r="C16" s="125" t="s">
        <v>541</v>
      </c>
      <c r="D16" s="6" t="s">
        <v>542</v>
      </c>
      <c r="E16" s="4" t="s">
        <v>543</v>
      </c>
      <c r="F16" s="109" t="s">
        <v>544</v>
      </c>
      <c r="G16" s="31" t="s">
        <v>465</v>
      </c>
      <c r="H16" s="146" t="s">
        <v>545</v>
      </c>
      <c r="I16" s="138" t="s">
        <v>546</v>
      </c>
      <c r="J16" s="4" t="s">
        <v>547</v>
      </c>
      <c r="K16" s="162"/>
    </row>
    <row r="17" spans="1:11" s="6" customFormat="1" ht="13.5" customHeight="1">
      <c r="A17" s="15" t="s">
        <v>241</v>
      </c>
      <c r="B17" s="15" t="s">
        <v>19</v>
      </c>
      <c r="C17" s="126" t="s">
        <v>242</v>
      </c>
      <c r="D17" s="15" t="s">
        <v>243</v>
      </c>
      <c r="E17" s="15" t="s">
        <v>219</v>
      </c>
      <c r="F17" s="42">
        <v>41153</v>
      </c>
      <c r="G17" s="42" t="s">
        <v>34</v>
      </c>
      <c r="H17" s="134" t="s">
        <v>244</v>
      </c>
      <c r="I17" s="134" t="s">
        <v>241</v>
      </c>
      <c r="J17" s="163" t="s">
        <v>245</v>
      </c>
      <c r="K17" s="40" t="s">
        <v>209</v>
      </c>
    </row>
    <row r="18" spans="1:11" s="6" customFormat="1" ht="13.5" customHeight="1">
      <c r="A18" s="133" t="s">
        <v>241</v>
      </c>
      <c r="B18" s="25" t="s">
        <v>1071</v>
      </c>
      <c r="C18" s="172" t="s">
        <v>1072</v>
      </c>
      <c r="D18" s="133" t="s">
        <v>1073</v>
      </c>
      <c r="E18" s="157" t="s">
        <v>1074</v>
      </c>
      <c r="F18" s="160" t="s">
        <v>33</v>
      </c>
      <c r="G18" s="27" t="s">
        <v>1075</v>
      </c>
      <c r="H18" s="157" t="s">
        <v>1076</v>
      </c>
      <c r="I18" s="159" t="s">
        <v>1077</v>
      </c>
      <c r="J18" s="164" t="s">
        <v>1078</v>
      </c>
      <c r="K18" s="162" t="s">
        <v>1079</v>
      </c>
    </row>
    <row r="19" spans="1:11" s="6" customFormat="1" ht="13.5" customHeight="1">
      <c r="A19" s="4" t="s">
        <v>646</v>
      </c>
      <c r="B19" s="6" t="s">
        <v>647</v>
      </c>
      <c r="C19" s="125" t="s">
        <v>665</v>
      </c>
      <c r="D19" s="6" t="s">
        <v>666</v>
      </c>
      <c r="E19" s="4" t="s">
        <v>667</v>
      </c>
      <c r="F19" s="29" t="s">
        <v>660</v>
      </c>
      <c r="G19" s="31" t="s">
        <v>661</v>
      </c>
      <c r="H19" s="138" t="s">
        <v>668</v>
      </c>
      <c r="I19" s="138" t="s">
        <v>669</v>
      </c>
      <c r="J19" s="4" t="s">
        <v>670</v>
      </c>
      <c r="K19" s="161" t="s">
        <v>655</v>
      </c>
    </row>
    <row r="20" spans="1:11" s="6" customFormat="1" ht="13.5" customHeight="1">
      <c r="A20" s="132" t="s">
        <v>646</v>
      </c>
      <c r="B20" s="7" t="s">
        <v>647</v>
      </c>
      <c r="C20" s="124" t="s">
        <v>648</v>
      </c>
      <c r="D20" s="7" t="s">
        <v>649</v>
      </c>
      <c r="E20" s="7" t="s">
        <v>650</v>
      </c>
      <c r="F20" s="29" t="s">
        <v>651</v>
      </c>
      <c r="G20" s="31">
        <v>41275</v>
      </c>
      <c r="H20" s="22" t="s">
        <v>652</v>
      </c>
      <c r="I20" s="22" t="s">
        <v>653</v>
      </c>
      <c r="J20" s="7" t="s">
        <v>654</v>
      </c>
      <c r="K20" s="161" t="s">
        <v>655</v>
      </c>
    </row>
    <row r="21" spans="1:11" s="6" customFormat="1" ht="13.5" customHeight="1">
      <c r="A21" s="132" t="s">
        <v>84</v>
      </c>
      <c r="B21" s="7" t="s">
        <v>826</v>
      </c>
      <c r="C21" s="124" t="s">
        <v>827</v>
      </c>
      <c r="D21" s="7" t="s">
        <v>554</v>
      </c>
      <c r="E21" s="7" t="s">
        <v>828</v>
      </c>
      <c r="F21" s="29">
        <v>41153</v>
      </c>
      <c r="G21" s="31">
        <v>41275</v>
      </c>
      <c r="H21" s="22" t="s">
        <v>829</v>
      </c>
      <c r="I21" s="22" t="s">
        <v>830</v>
      </c>
      <c r="J21" s="7"/>
      <c r="K21" s="161" t="s">
        <v>831</v>
      </c>
    </row>
    <row r="22" spans="1:11" s="6" customFormat="1" ht="13.5" customHeight="1">
      <c r="A22" s="4" t="s">
        <v>84</v>
      </c>
      <c r="B22" s="6" t="s">
        <v>826</v>
      </c>
      <c r="C22" s="125" t="s">
        <v>832</v>
      </c>
      <c r="D22" s="6" t="s">
        <v>833</v>
      </c>
      <c r="E22" s="4" t="s">
        <v>834</v>
      </c>
      <c r="F22" s="109">
        <v>41306</v>
      </c>
      <c r="G22" s="31">
        <v>41426</v>
      </c>
      <c r="H22" s="138" t="s">
        <v>249</v>
      </c>
      <c r="I22" s="138" t="s">
        <v>835</v>
      </c>
      <c r="J22" s="4"/>
      <c r="K22" s="161" t="s">
        <v>831</v>
      </c>
    </row>
    <row r="23" spans="1:11" s="6" customFormat="1" ht="13.5" customHeight="1">
      <c r="A23" s="78" t="s">
        <v>84</v>
      </c>
      <c r="B23" s="25" t="s">
        <v>12</v>
      </c>
      <c r="C23" s="152" t="s">
        <v>85</v>
      </c>
      <c r="D23" s="78" t="s">
        <v>86</v>
      </c>
      <c r="E23" s="78" t="s">
        <v>87</v>
      </c>
      <c r="F23" s="31" t="s">
        <v>56</v>
      </c>
      <c r="G23" s="31" t="s">
        <v>57</v>
      </c>
      <c r="H23" s="25" t="s">
        <v>88</v>
      </c>
      <c r="I23" s="22"/>
      <c r="J23" s="166" t="s">
        <v>89</v>
      </c>
      <c r="K23" s="166" t="s">
        <v>202</v>
      </c>
    </row>
    <row r="24" spans="1:11" s="6" customFormat="1" ht="13.5" customHeight="1">
      <c r="A24" s="4" t="s">
        <v>84</v>
      </c>
      <c r="B24" s="14" t="s">
        <v>22</v>
      </c>
      <c r="C24" s="125" t="s">
        <v>710</v>
      </c>
      <c r="D24" s="6" t="s">
        <v>711</v>
      </c>
      <c r="E24" s="4" t="s">
        <v>712</v>
      </c>
      <c r="F24" s="109" t="s">
        <v>713</v>
      </c>
      <c r="G24" s="31" t="s">
        <v>57</v>
      </c>
      <c r="H24" s="4" t="s">
        <v>714</v>
      </c>
      <c r="I24" s="6" t="s">
        <v>173</v>
      </c>
      <c r="J24" s="173"/>
      <c r="K24" s="162" t="s">
        <v>704</v>
      </c>
    </row>
    <row r="25" spans="1:11" s="6" customFormat="1" ht="13.5" customHeight="1">
      <c r="A25" s="133" t="s">
        <v>84</v>
      </c>
      <c r="B25" s="25" t="s">
        <v>20</v>
      </c>
      <c r="C25" s="172" t="s">
        <v>935</v>
      </c>
      <c r="D25" s="133" t="s">
        <v>936</v>
      </c>
      <c r="E25" s="157" t="s">
        <v>937</v>
      </c>
      <c r="F25" s="160" t="s">
        <v>852</v>
      </c>
      <c r="G25" s="31" t="s">
        <v>123</v>
      </c>
      <c r="H25" s="157" t="s">
        <v>938</v>
      </c>
      <c r="J25" s="164" t="s">
        <v>939</v>
      </c>
      <c r="K25" s="167"/>
    </row>
    <row r="26" spans="1:11" s="6" customFormat="1" ht="13.5" customHeight="1">
      <c r="A26" s="133" t="s">
        <v>84</v>
      </c>
      <c r="B26" s="25" t="s">
        <v>20</v>
      </c>
      <c r="C26" s="172" t="s">
        <v>940</v>
      </c>
      <c r="D26" s="133" t="s">
        <v>941</v>
      </c>
      <c r="E26" s="157" t="s">
        <v>912</v>
      </c>
      <c r="F26" s="160" t="s">
        <v>116</v>
      </c>
      <c r="G26" s="31" t="s">
        <v>33</v>
      </c>
      <c r="H26" s="157" t="s">
        <v>942</v>
      </c>
      <c r="I26" s="16"/>
      <c r="J26" s="40" t="s">
        <v>943</v>
      </c>
      <c r="K26" s="167"/>
    </row>
    <row r="27" spans="1:11" s="6" customFormat="1" ht="13.5" customHeight="1">
      <c r="A27" s="133" t="s">
        <v>84</v>
      </c>
      <c r="B27" s="47" t="s">
        <v>1071</v>
      </c>
      <c r="C27" s="172" t="s">
        <v>1080</v>
      </c>
      <c r="D27" s="133" t="s">
        <v>1081</v>
      </c>
      <c r="E27" s="157" t="s">
        <v>1082</v>
      </c>
      <c r="F27" s="160" t="s">
        <v>33</v>
      </c>
      <c r="G27" s="31" t="s">
        <v>1075</v>
      </c>
      <c r="H27" s="157" t="s">
        <v>1083</v>
      </c>
      <c r="I27" s="6" t="s">
        <v>1084</v>
      </c>
      <c r="J27" s="165" t="s">
        <v>1085</v>
      </c>
      <c r="K27" s="162" t="s">
        <v>1079</v>
      </c>
    </row>
    <row r="28" spans="1:11" s="6" customFormat="1" ht="13.5" customHeight="1">
      <c r="A28" s="4" t="s">
        <v>84</v>
      </c>
      <c r="B28" s="25" t="s">
        <v>1071</v>
      </c>
      <c r="C28" s="125" t="s">
        <v>1086</v>
      </c>
      <c r="D28" s="133" t="s">
        <v>1087</v>
      </c>
      <c r="E28" s="4" t="s">
        <v>1088</v>
      </c>
      <c r="F28" s="109" t="s">
        <v>101</v>
      </c>
      <c r="G28" s="31" t="s">
        <v>57</v>
      </c>
      <c r="H28" s="146" t="s">
        <v>1089</v>
      </c>
      <c r="I28" s="25" t="s">
        <v>1090</v>
      </c>
      <c r="J28" s="4" t="s">
        <v>1091</v>
      </c>
      <c r="K28" s="162" t="s">
        <v>1079</v>
      </c>
    </row>
    <row r="29" spans="1:11" s="6" customFormat="1" ht="13.5" customHeight="1">
      <c r="A29" s="4" t="s">
        <v>656</v>
      </c>
      <c r="B29" s="6" t="s">
        <v>647</v>
      </c>
      <c r="C29" s="125" t="s">
        <v>657</v>
      </c>
      <c r="D29" s="6" t="s">
        <v>658</v>
      </c>
      <c r="E29" s="4" t="s">
        <v>659</v>
      </c>
      <c r="F29" s="109" t="s">
        <v>660</v>
      </c>
      <c r="G29" s="31" t="s">
        <v>661</v>
      </c>
      <c r="H29" s="138" t="s">
        <v>662</v>
      </c>
      <c r="I29" s="138" t="s">
        <v>663</v>
      </c>
      <c r="J29" s="4" t="s">
        <v>664</v>
      </c>
      <c r="K29" s="161" t="s">
        <v>655</v>
      </c>
    </row>
    <row r="30" spans="1:11" s="6" customFormat="1" ht="13.5" customHeight="1">
      <c r="A30" s="4" t="s">
        <v>84</v>
      </c>
      <c r="B30" s="6" t="s">
        <v>16</v>
      </c>
      <c r="C30" s="125" t="s">
        <v>774</v>
      </c>
      <c r="D30" s="6" t="s">
        <v>775</v>
      </c>
      <c r="E30" s="4" t="s">
        <v>776</v>
      </c>
      <c r="F30" s="109" t="s">
        <v>115</v>
      </c>
      <c r="G30" s="31" t="s">
        <v>57</v>
      </c>
      <c r="H30" s="138" t="s">
        <v>777</v>
      </c>
      <c r="I30" s="138" t="s">
        <v>778</v>
      </c>
      <c r="J30" s="164" t="s">
        <v>779</v>
      </c>
      <c r="K30" s="161"/>
    </row>
    <row r="31" spans="1:11" s="6" customFormat="1" ht="13.5" customHeight="1">
      <c r="A31" s="4" t="s">
        <v>84</v>
      </c>
      <c r="B31" s="6" t="s">
        <v>23</v>
      </c>
      <c r="C31" s="123" t="s">
        <v>490</v>
      </c>
      <c r="D31" s="6" t="s">
        <v>491</v>
      </c>
      <c r="E31" s="4" t="s">
        <v>485</v>
      </c>
      <c r="F31" s="29" t="s">
        <v>476</v>
      </c>
      <c r="G31" s="31" t="s">
        <v>465</v>
      </c>
      <c r="H31" s="138" t="s">
        <v>492</v>
      </c>
      <c r="I31" s="138"/>
      <c r="K31" s="111" t="s">
        <v>467</v>
      </c>
    </row>
    <row r="32" spans="1:11" s="6" customFormat="1" ht="13.5" customHeight="1">
      <c r="A32" s="15" t="s">
        <v>84</v>
      </c>
      <c r="B32" s="16" t="s">
        <v>23</v>
      </c>
      <c r="C32" s="123" t="s">
        <v>493</v>
      </c>
      <c r="D32" s="15" t="s">
        <v>494</v>
      </c>
      <c r="E32" s="16" t="s">
        <v>471</v>
      </c>
      <c r="F32" s="29" t="s">
        <v>476</v>
      </c>
      <c r="G32" s="33" t="s">
        <v>465</v>
      </c>
      <c r="H32" s="135" t="s">
        <v>495</v>
      </c>
      <c r="I32" s="134"/>
      <c r="K32" s="111" t="s">
        <v>467</v>
      </c>
    </row>
    <row r="33" spans="1:11" s="6" customFormat="1" ht="15" customHeight="1">
      <c r="A33" s="15" t="s">
        <v>168</v>
      </c>
      <c r="B33" s="16" t="s">
        <v>1252</v>
      </c>
      <c r="C33" s="153" t="s">
        <v>1274</v>
      </c>
      <c r="D33" s="15" t="s">
        <v>1275</v>
      </c>
      <c r="E33" s="185" t="s">
        <v>1276</v>
      </c>
      <c r="F33" s="109" t="s">
        <v>33</v>
      </c>
      <c r="G33" s="31" t="s">
        <v>123</v>
      </c>
      <c r="H33" s="185" t="s">
        <v>1277</v>
      </c>
      <c r="I33" s="15" t="s">
        <v>1278</v>
      </c>
      <c r="J33" s="4" t="s">
        <v>1265</v>
      </c>
      <c r="K33" s="36" t="s">
        <v>1260</v>
      </c>
    </row>
    <row r="34" spans="1:11" s="6" customFormat="1" ht="13.5" customHeight="1">
      <c r="A34" s="133" t="s">
        <v>168</v>
      </c>
      <c r="B34" s="25" t="s">
        <v>20</v>
      </c>
      <c r="C34" s="172" t="s">
        <v>970</v>
      </c>
      <c r="D34" s="133" t="s">
        <v>971</v>
      </c>
      <c r="E34" s="157" t="s">
        <v>972</v>
      </c>
      <c r="F34" s="160" t="s">
        <v>868</v>
      </c>
      <c r="G34" s="31" t="s">
        <v>123</v>
      </c>
      <c r="H34" s="157" t="s">
        <v>973</v>
      </c>
      <c r="J34" s="40" t="s">
        <v>974</v>
      </c>
      <c r="K34" s="162"/>
    </row>
    <row r="35" spans="1:11" s="6" customFormat="1" ht="13.5" customHeight="1">
      <c r="A35" s="4" t="s">
        <v>168</v>
      </c>
      <c r="B35" s="6" t="s">
        <v>16</v>
      </c>
      <c r="C35" s="125" t="s">
        <v>803</v>
      </c>
      <c r="D35" s="6" t="s">
        <v>318</v>
      </c>
      <c r="E35" s="4" t="s">
        <v>804</v>
      </c>
      <c r="F35" s="109" t="s">
        <v>115</v>
      </c>
      <c r="G35" s="31" t="s">
        <v>57</v>
      </c>
      <c r="H35" s="138" t="s">
        <v>805</v>
      </c>
      <c r="I35" s="138" t="s">
        <v>806</v>
      </c>
      <c r="J35" s="4"/>
      <c r="K35" s="162"/>
    </row>
    <row r="36" spans="1:11" s="6" customFormat="1" ht="13.5" customHeight="1">
      <c r="A36" s="4" t="s">
        <v>168</v>
      </c>
      <c r="B36" s="6" t="s">
        <v>23</v>
      </c>
      <c r="C36" s="123" t="s">
        <v>473</v>
      </c>
      <c r="D36" s="6" t="s">
        <v>474</v>
      </c>
      <c r="E36" s="4" t="s">
        <v>475</v>
      </c>
      <c r="F36" s="29" t="s">
        <v>476</v>
      </c>
      <c r="G36" s="31" t="s">
        <v>465</v>
      </c>
      <c r="H36" s="138" t="s">
        <v>477</v>
      </c>
      <c r="I36" s="138"/>
      <c r="K36" s="111" t="s">
        <v>467</v>
      </c>
    </row>
    <row r="37" spans="1:11" s="6" customFormat="1" ht="13.5" customHeight="1">
      <c r="A37" s="5" t="s">
        <v>168</v>
      </c>
      <c r="B37" s="5" t="s">
        <v>24</v>
      </c>
      <c r="C37" s="126" t="s">
        <v>169</v>
      </c>
      <c r="D37" s="6" t="s">
        <v>170</v>
      </c>
      <c r="E37" s="5" t="s">
        <v>171</v>
      </c>
      <c r="F37" s="31" t="s">
        <v>33</v>
      </c>
      <c r="G37" s="31" t="s">
        <v>102</v>
      </c>
      <c r="H37" s="47" t="s">
        <v>172</v>
      </c>
      <c r="I37" s="25" t="s">
        <v>173</v>
      </c>
      <c r="J37" s="162" t="s">
        <v>174</v>
      </c>
      <c r="K37" s="166" t="s">
        <v>153</v>
      </c>
    </row>
    <row r="38" spans="1:11" s="6" customFormat="1" ht="13.5" customHeight="1">
      <c r="A38" s="4" t="s">
        <v>1041</v>
      </c>
      <c r="B38" s="6" t="s">
        <v>1033</v>
      </c>
      <c r="C38" s="125" t="s">
        <v>1042</v>
      </c>
      <c r="D38" s="6" t="s">
        <v>1043</v>
      </c>
      <c r="E38" s="4" t="s">
        <v>1044</v>
      </c>
      <c r="F38" s="109">
        <v>41122</v>
      </c>
      <c r="G38" s="31" t="s">
        <v>551</v>
      </c>
      <c r="H38" s="4" t="s">
        <v>1045</v>
      </c>
      <c r="I38" s="4" t="s">
        <v>1046</v>
      </c>
      <c r="J38" s="4"/>
      <c r="K38" s="161" t="s">
        <v>1040</v>
      </c>
    </row>
    <row r="39" spans="1:11" s="6" customFormat="1" ht="13.5" customHeight="1">
      <c r="A39" s="7" t="s">
        <v>72</v>
      </c>
      <c r="B39" s="5" t="s">
        <v>26</v>
      </c>
      <c r="C39" s="124" t="s">
        <v>342</v>
      </c>
      <c r="D39" s="6" t="s">
        <v>73</v>
      </c>
      <c r="E39" s="7" t="s">
        <v>74</v>
      </c>
      <c r="F39" s="59" t="s">
        <v>42</v>
      </c>
      <c r="G39" s="31" t="s">
        <v>34</v>
      </c>
      <c r="H39" s="22" t="s">
        <v>75</v>
      </c>
      <c r="I39" s="22" t="s">
        <v>76</v>
      </c>
      <c r="J39" s="161" t="s">
        <v>77</v>
      </c>
      <c r="K39" s="161" t="s">
        <v>38</v>
      </c>
    </row>
    <row r="40" spans="1:11" s="6" customFormat="1" ht="13.5" customHeight="1">
      <c r="A40" s="7" t="s">
        <v>39</v>
      </c>
      <c r="B40" s="6" t="s">
        <v>26</v>
      </c>
      <c r="C40" s="123" t="s">
        <v>335</v>
      </c>
      <c r="D40" s="6" t="s">
        <v>40</v>
      </c>
      <c r="E40" s="6" t="s">
        <v>41</v>
      </c>
      <c r="F40" s="28" t="s">
        <v>42</v>
      </c>
      <c r="G40" s="31" t="s">
        <v>43</v>
      </c>
      <c r="H40" s="25" t="s">
        <v>44</v>
      </c>
      <c r="I40" s="22" t="s">
        <v>45</v>
      </c>
      <c r="J40" s="161" t="s">
        <v>46</v>
      </c>
      <c r="K40" s="161" t="s">
        <v>38</v>
      </c>
    </row>
    <row r="41" spans="1:11" s="6" customFormat="1" ht="13.5" customHeight="1">
      <c r="A41" s="15" t="s">
        <v>39</v>
      </c>
      <c r="B41" s="16" t="s">
        <v>9</v>
      </c>
      <c r="C41" s="123" t="s">
        <v>343</v>
      </c>
      <c r="D41" s="15" t="s">
        <v>344</v>
      </c>
      <c r="E41" s="16" t="s">
        <v>345</v>
      </c>
      <c r="F41" s="42" t="s">
        <v>115</v>
      </c>
      <c r="G41" s="31" t="s">
        <v>34</v>
      </c>
      <c r="H41" s="135" t="s">
        <v>346</v>
      </c>
      <c r="I41" s="25" t="s">
        <v>347</v>
      </c>
      <c r="J41" s="170" t="s">
        <v>1289</v>
      </c>
      <c r="K41" s="161" t="s">
        <v>282</v>
      </c>
    </row>
    <row r="42" spans="1:11" s="6" customFormat="1" ht="13.5" customHeight="1">
      <c r="A42" s="101" t="s">
        <v>39</v>
      </c>
      <c r="B42" s="55" t="s">
        <v>9</v>
      </c>
      <c r="C42" s="124" t="s">
        <v>299</v>
      </c>
      <c r="D42" s="107" t="s">
        <v>300</v>
      </c>
      <c r="E42" s="101" t="s">
        <v>301</v>
      </c>
      <c r="F42" s="108" t="s">
        <v>42</v>
      </c>
      <c r="G42" s="103" t="s">
        <v>43</v>
      </c>
      <c r="H42" s="143" t="s">
        <v>302</v>
      </c>
      <c r="I42" s="25" t="s">
        <v>303</v>
      </c>
      <c r="J42" s="170" t="s">
        <v>1289</v>
      </c>
      <c r="K42" s="161" t="s">
        <v>282</v>
      </c>
    </row>
    <row r="43" spans="1:11" s="6" customFormat="1" ht="13.5" customHeight="1">
      <c r="A43" s="25" t="s">
        <v>39</v>
      </c>
      <c r="B43" s="25" t="s">
        <v>19</v>
      </c>
      <c r="C43" s="90" t="s">
        <v>223</v>
      </c>
      <c r="D43" s="25" t="s">
        <v>224</v>
      </c>
      <c r="E43" s="25" t="s">
        <v>225</v>
      </c>
      <c r="F43" s="31">
        <v>41153</v>
      </c>
      <c r="G43" s="31" t="s">
        <v>131</v>
      </c>
      <c r="H43" s="25" t="s">
        <v>226</v>
      </c>
      <c r="I43" s="25" t="s">
        <v>227</v>
      </c>
      <c r="J43" s="166" t="s">
        <v>228</v>
      </c>
      <c r="K43" s="166" t="s">
        <v>209</v>
      </c>
    </row>
    <row r="44" spans="1:11" s="6" customFormat="1" ht="13.5" customHeight="1">
      <c r="A44" s="4" t="s">
        <v>39</v>
      </c>
      <c r="B44" s="25" t="s">
        <v>1071</v>
      </c>
      <c r="C44" s="124" t="s">
        <v>1092</v>
      </c>
      <c r="D44" s="133" t="s">
        <v>1093</v>
      </c>
      <c r="E44" s="7" t="s">
        <v>1094</v>
      </c>
      <c r="F44" s="29" t="s">
        <v>33</v>
      </c>
      <c r="G44" s="31" t="s">
        <v>1075</v>
      </c>
      <c r="H44" s="22" t="s">
        <v>1095</v>
      </c>
      <c r="I44" s="22" t="s">
        <v>1096</v>
      </c>
      <c r="J44" s="7" t="s">
        <v>1097</v>
      </c>
      <c r="K44" s="162" t="s">
        <v>1079</v>
      </c>
    </row>
    <row r="45" spans="1:11" s="6" customFormat="1" ht="13.5" customHeight="1">
      <c r="A45" s="7" t="s">
        <v>39</v>
      </c>
      <c r="B45" s="6" t="s">
        <v>16</v>
      </c>
      <c r="C45" s="123" t="s">
        <v>792</v>
      </c>
      <c r="D45" s="6" t="s">
        <v>793</v>
      </c>
      <c r="E45" s="6" t="s">
        <v>794</v>
      </c>
      <c r="F45" s="28" t="s">
        <v>43</v>
      </c>
      <c r="G45" s="31" t="s">
        <v>57</v>
      </c>
      <c r="H45" s="25" t="s">
        <v>692</v>
      </c>
      <c r="I45" s="1" t="s">
        <v>795</v>
      </c>
      <c r="J45" s="162" t="s">
        <v>796</v>
      </c>
      <c r="K45" s="162"/>
    </row>
    <row r="46" spans="1:11" s="6" customFormat="1" ht="13.5" customHeight="1">
      <c r="A46" s="18" t="s">
        <v>182</v>
      </c>
      <c r="B46" s="56" t="s">
        <v>9</v>
      </c>
      <c r="C46" s="123" t="s">
        <v>350</v>
      </c>
      <c r="D46" s="18" t="s">
        <v>351</v>
      </c>
      <c r="E46" s="18" t="s">
        <v>352</v>
      </c>
      <c r="F46" s="27" t="s">
        <v>115</v>
      </c>
      <c r="G46" s="31" t="s">
        <v>102</v>
      </c>
      <c r="H46" s="147" t="s">
        <v>353</v>
      </c>
      <c r="I46" s="25" t="s">
        <v>354</v>
      </c>
      <c r="J46" s="170" t="s">
        <v>1289</v>
      </c>
      <c r="K46" s="161" t="s">
        <v>282</v>
      </c>
    </row>
    <row r="47" spans="1:11" ht="13.5" customHeight="1">
      <c r="A47" s="4" t="s">
        <v>182</v>
      </c>
      <c r="B47" s="6" t="s">
        <v>23</v>
      </c>
      <c r="C47" s="123" t="s">
        <v>478</v>
      </c>
      <c r="D47" s="6" t="s">
        <v>479</v>
      </c>
      <c r="E47" s="4" t="s">
        <v>480</v>
      </c>
      <c r="F47" s="29" t="s">
        <v>464</v>
      </c>
      <c r="G47" s="32" t="s">
        <v>465</v>
      </c>
      <c r="H47" s="138" t="s">
        <v>481</v>
      </c>
      <c r="I47" s="138"/>
      <c r="J47" s="6"/>
      <c r="K47" s="111" t="s">
        <v>467</v>
      </c>
    </row>
    <row r="48" spans="1:11" ht="13.5" customHeight="1">
      <c r="A48" s="6" t="s">
        <v>182</v>
      </c>
      <c r="B48" s="6" t="s">
        <v>24</v>
      </c>
      <c r="C48" s="123" t="s">
        <v>183</v>
      </c>
      <c r="D48" s="6" t="s">
        <v>184</v>
      </c>
      <c r="E48" s="6" t="s">
        <v>185</v>
      </c>
      <c r="F48" s="31" t="s">
        <v>102</v>
      </c>
      <c r="G48" s="31" t="s">
        <v>57</v>
      </c>
      <c r="H48" s="25" t="s">
        <v>186</v>
      </c>
      <c r="I48" s="25" t="s">
        <v>187</v>
      </c>
      <c r="J48" s="162" t="s">
        <v>188</v>
      </c>
      <c r="K48" s="162" t="s">
        <v>153</v>
      </c>
    </row>
    <row r="49" spans="1:11" s="3" customFormat="1" ht="15" customHeight="1">
      <c r="A49" s="6" t="s">
        <v>382</v>
      </c>
      <c r="B49" s="6" t="s">
        <v>11</v>
      </c>
      <c r="C49" s="123" t="s">
        <v>383</v>
      </c>
      <c r="D49" s="6" t="s">
        <v>384</v>
      </c>
      <c r="E49" s="6" t="s">
        <v>361</v>
      </c>
      <c r="F49" s="31" t="s">
        <v>34</v>
      </c>
      <c r="G49" s="31" t="s">
        <v>123</v>
      </c>
      <c r="H49" s="1" t="s">
        <v>385</v>
      </c>
      <c r="I49" s="25" t="s">
        <v>386</v>
      </c>
      <c r="J49" s="162" t="s">
        <v>458</v>
      </c>
      <c r="K49" s="162" t="s">
        <v>459</v>
      </c>
    </row>
    <row r="50" spans="1:11" s="46" customFormat="1" ht="13.5" customHeight="1">
      <c r="A50" s="15" t="s">
        <v>382</v>
      </c>
      <c r="B50" s="14" t="s">
        <v>22</v>
      </c>
      <c r="C50" s="153" t="s">
        <v>734</v>
      </c>
      <c r="D50" s="15" t="s">
        <v>735</v>
      </c>
      <c r="E50" s="16" t="s">
        <v>736</v>
      </c>
      <c r="F50" s="109" t="s">
        <v>33</v>
      </c>
      <c r="G50" s="31" t="s">
        <v>123</v>
      </c>
      <c r="H50" s="16" t="s">
        <v>737</v>
      </c>
      <c r="I50" s="6" t="s">
        <v>738</v>
      </c>
      <c r="J50" s="173"/>
      <c r="K50" s="162" t="s">
        <v>704</v>
      </c>
    </row>
    <row r="51" spans="1:11" s="6" customFormat="1" ht="13.5" customHeight="1">
      <c r="A51" s="15" t="s">
        <v>382</v>
      </c>
      <c r="B51" s="16" t="s">
        <v>14</v>
      </c>
      <c r="C51" s="126" t="s">
        <v>558</v>
      </c>
      <c r="D51" s="15" t="s">
        <v>559</v>
      </c>
      <c r="E51" s="16" t="s">
        <v>560</v>
      </c>
      <c r="F51" s="109" t="s">
        <v>464</v>
      </c>
      <c r="G51" s="31" t="s">
        <v>551</v>
      </c>
      <c r="H51" s="135" t="s">
        <v>561</v>
      </c>
      <c r="I51" s="134" t="s">
        <v>562</v>
      </c>
      <c r="J51" s="5" t="s">
        <v>547</v>
      </c>
      <c r="K51" s="161"/>
    </row>
    <row r="52" spans="1:11" s="6" customFormat="1" ht="13.5" customHeight="1">
      <c r="A52" s="4" t="s">
        <v>382</v>
      </c>
      <c r="B52" s="6" t="s">
        <v>16</v>
      </c>
      <c r="C52" s="125" t="s">
        <v>786</v>
      </c>
      <c r="D52" s="6" t="s">
        <v>787</v>
      </c>
      <c r="E52" s="4" t="s">
        <v>788</v>
      </c>
      <c r="F52" s="29" t="s">
        <v>115</v>
      </c>
      <c r="G52" s="31" t="s">
        <v>57</v>
      </c>
      <c r="H52" s="138" t="s">
        <v>789</v>
      </c>
      <c r="I52" s="138" t="s">
        <v>790</v>
      </c>
      <c r="J52" s="164" t="s">
        <v>791</v>
      </c>
      <c r="K52" s="161"/>
    </row>
    <row r="53" spans="1:11" s="6" customFormat="1" ht="13.5" customHeight="1">
      <c r="A53" s="174" t="s">
        <v>382</v>
      </c>
      <c r="B53" s="14" t="s">
        <v>994</v>
      </c>
      <c r="C53" s="176" t="s">
        <v>1001</v>
      </c>
      <c r="D53" s="7" t="s">
        <v>1002</v>
      </c>
      <c r="E53" s="174" t="s">
        <v>1003</v>
      </c>
      <c r="F53" s="177" t="s">
        <v>43</v>
      </c>
      <c r="G53" s="177" t="s">
        <v>1138</v>
      </c>
      <c r="H53" s="175" t="s">
        <v>1004</v>
      </c>
      <c r="I53" s="174" t="s">
        <v>1005</v>
      </c>
      <c r="J53" s="7"/>
      <c r="K53" s="161" t="s">
        <v>1000</v>
      </c>
    </row>
    <row r="54" spans="1:11" s="6" customFormat="1" ht="13.5" customHeight="1">
      <c r="A54" s="15" t="s">
        <v>382</v>
      </c>
      <c r="B54" s="16" t="s">
        <v>1141</v>
      </c>
      <c r="C54" s="153" t="s">
        <v>1197</v>
      </c>
      <c r="D54" s="15" t="s">
        <v>135</v>
      </c>
      <c r="E54" s="16" t="s">
        <v>1198</v>
      </c>
      <c r="F54" s="33" t="s">
        <v>42</v>
      </c>
      <c r="G54" s="31">
        <v>41334</v>
      </c>
      <c r="H54" s="16" t="s">
        <v>1199</v>
      </c>
      <c r="I54" s="15" t="s">
        <v>1200</v>
      </c>
      <c r="J54" s="15"/>
      <c r="K54" s="161" t="s">
        <v>1147</v>
      </c>
    </row>
    <row r="55" spans="1:11" s="6" customFormat="1" ht="13.5" customHeight="1">
      <c r="A55" s="4" t="s">
        <v>1098</v>
      </c>
      <c r="B55" s="25" t="s">
        <v>1071</v>
      </c>
      <c r="C55" s="124" t="s">
        <v>685</v>
      </c>
      <c r="D55" s="7" t="s">
        <v>1099</v>
      </c>
      <c r="E55" s="7" t="s">
        <v>1100</v>
      </c>
      <c r="F55" s="29" t="s">
        <v>56</v>
      </c>
      <c r="G55" s="31" t="s">
        <v>1075</v>
      </c>
      <c r="H55" s="22" t="s">
        <v>1101</v>
      </c>
      <c r="I55" s="22" t="s">
        <v>1102</v>
      </c>
      <c r="J55" s="7" t="s">
        <v>1103</v>
      </c>
      <c r="K55" s="162" t="s">
        <v>1079</v>
      </c>
    </row>
    <row r="56" spans="1:11" s="6" customFormat="1" ht="13.5" customHeight="1">
      <c r="A56" s="180" t="s">
        <v>1098</v>
      </c>
      <c r="B56" s="16" t="s">
        <v>1141</v>
      </c>
      <c r="C56" s="153" t="s">
        <v>1210</v>
      </c>
      <c r="D56" s="15" t="s">
        <v>1211</v>
      </c>
      <c r="E56" s="181" t="s">
        <v>1207</v>
      </c>
      <c r="F56" s="109" t="s">
        <v>56</v>
      </c>
      <c r="G56" s="31">
        <v>41395</v>
      </c>
      <c r="H56" s="181" t="s">
        <v>1212</v>
      </c>
      <c r="I56" s="7" t="s">
        <v>1213</v>
      </c>
      <c r="K56" s="161" t="s">
        <v>1147</v>
      </c>
    </row>
    <row r="57" spans="1:11" s="6" customFormat="1" ht="13.5" customHeight="1">
      <c r="A57" s="7" t="s">
        <v>175</v>
      </c>
      <c r="B57" s="14" t="s">
        <v>22</v>
      </c>
      <c r="C57" s="123" t="s">
        <v>720</v>
      </c>
      <c r="D57" s="6" t="s">
        <v>721</v>
      </c>
      <c r="E57" s="6" t="s">
        <v>722</v>
      </c>
      <c r="F57" s="28" t="s">
        <v>308</v>
      </c>
      <c r="G57" s="31" t="s">
        <v>43</v>
      </c>
      <c r="H57" s="6" t="s">
        <v>723</v>
      </c>
      <c r="I57" s="6" t="s">
        <v>724</v>
      </c>
      <c r="J57" s="173"/>
      <c r="K57" s="162" t="s">
        <v>704</v>
      </c>
    </row>
    <row r="58" spans="1:11" s="6" customFormat="1" ht="13.5" customHeight="1">
      <c r="A58" s="6" t="s">
        <v>175</v>
      </c>
      <c r="B58" s="14" t="s">
        <v>22</v>
      </c>
      <c r="C58" s="123" t="s">
        <v>749</v>
      </c>
      <c r="D58" s="6" t="s">
        <v>750</v>
      </c>
      <c r="E58" s="6" t="s">
        <v>751</v>
      </c>
      <c r="F58" s="29" t="s">
        <v>42</v>
      </c>
      <c r="G58" s="31" t="s">
        <v>57</v>
      </c>
      <c r="H58" s="6" t="s">
        <v>752</v>
      </c>
      <c r="I58" s="6" t="s">
        <v>753</v>
      </c>
      <c r="J58" s="173"/>
      <c r="K58" s="162" t="s">
        <v>704</v>
      </c>
    </row>
    <row r="59" spans="1:11" s="6" customFormat="1" ht="13.5" customHeight="1">
      <c r="A59" s="22" t="s">
        <v>175</v>
      </c>
      <c r="B59" s="7" t="s">
        <v>24</v>
      </c>
      <c r="C59" s="124" t="s">
        <v>176</v>
      </c>
      <c r="D59" s="7" t="s">
        <v>177</v>
      </c>
      <c r="E59" s="7" t="s">
        <v>178</v>
      </c>
      <c r="F59" s="31" t="s">
        <v>101</v>
      </c>
      <c r="G59" s="31" t="s">
        <v>34</v>
      </c>
      <c r="H59" s="22" t="s">
        <v>179</v>
      </c>
      <c r="I59" s="22" t="s">
        <v>180</v>
      </c>
      <c r="J59" s="161" t="s">
        <v>181</v>
      </c>
      <c r="K59" s="161" t="s">
        <v>153</v>
      </c>
    </row>
    <row r="60" spans="1:11" s="6" customFormat="1" ht="13.5" customHeight="1">
      <c r="A60" s="22" t="s">
        <v>1032</v>
      </c>
      <c r="B60" s="7" t="s">
        <v>1033</v>
      </c>
      <c r="C60" s="124" t="s">
        <v>1034</v>
      </c>
      <c r="D60" s="7" t="s">
        <v>1035</v>
      </c>
      <c r="E60" s="7" t="s">
        <v>1036</v>
      </c>
      <c r="F60" s="31" t="s">
        <v>1037</v>
      </c>
      <c r="G60" s="31">
        <v>41153</v>
      </c>
      <c r="H60" s="7" t="s">
        <v>1038</v>
      </c>
      <c r="I60" s="7" t="s">
        <v>1039</v>
      </c>
      <c r="J60" s="7"/>
      <c r="K60" s="161" t="s">
        <v>1040</v>
      </c>
    </row>
    <row r="61" spans="1:11" s="6" customFormat="1" ht="13.5" customHeight="1">
      <c r="A61" s="15" t="s">
        <v>1032</v>
      </c>
      <c r="B61" s="16" t="s">
        <v>1033</v>
      </c>
      <c r="C61" s="153" t="s">
        <v>1060</v>
      </c>
      <c r="D61" s="15" t="s">
        <v>1061</v>
      </c>
      <c r="E61" s="16" t="s">
        <v>1062</v>
      </c>
      <c r="F61" s="109" t="s">
        <v>1057</v>
      </c>
      <c r="G61" s="31" t="s">
        <v>551</v>
      </c>
      <c r="H61" s="16" t="s">
        <v>1063</v>
      </c>
      <c r="I61" s="15" t="s">
        <v>1064</v>
      </c>
      <c r="J61" s="15"/>
      <c r="K61" s="162" t="s">
        <v>1040</v>
      </c>
    </row>
    <row r="62" spans="1:11" s="6" customFormat="1" ht="13.5" customHeight="1">
      <c r="A62" s="54" t="s">
        <v>698</v>
      </c>
      <c r="B62" s="14" t="s">
        <v>22</v>
      </c>
      <c r="C62" s="126" t="s">
        <v>699</v>
      </c>
      <c r="D62" s="7" t="s">
        <v>700</v>
      </c>
      <c r="E62" s="131" t="s">
        <v>701</v>
      </c>
      <c r="F62" s="28" t="s">
        <v>308</v>
      </c>
      <c r="G62" s="31" t="s">
        <v>43</v>
      </c>
      <c r="H62" s="131" t="s">
        <v>702</v>
      </c>
      <c r="I62" s="6" t="s">
        <v>703</v>
      </c>
      <c r="J62" s="173"/>
      <c r="K62" s="162" t="s">
        <v>704</v>
      </c>
    </row>
    <row r="63" spans="1:11" s="5" customFormat="1" ht="13.5" customHeight="1">
      <c r="A63" s="180" t="s">
        <v>698</v>
      </c>
      <c r="B63" s="16" t="s">
        <v>1141</v>
      </c>
      <c r="C63" s="153" t="s">
        <v>537</v>
      </c>
      <c r="D63" s="15" t="s">
        <v>291</v>
      </c>
      <c r="E63" s="181" t="s">
        <v>1249</v>
      </c>
      <c r="F63" s="29" t="s">
        <v>102</v>
      </c>
      <c r="G63" s="31" t="s">
        <v>93</v>
      </c>
      <c r="H63" s="181" t="s">
        <v>63</v>
      </c>
      <c r="I63" s="7" t="s">
        <v>1250</v>
      </c>
      <c r="J63" s="7"/>
      <c r="K63" s="161" t="s">
        <v>1147</v>
      </c>
    </row>
    <row r="64" spans="1:11" s="5" customFormat="1" ht="13.5" customHeight="1">
      <c r="A64" s="6" t="s">
        <v>246</v>
      </c>
      <c r="B64" s="6" t="s">
        <v>19</v>
      </c>
      <c r="C64" s="126" t="s">
        <v>247</v>
      </c>
      <c r="D64" s="5" t="s">
        <v>248</v>
      </c>
      <c r="E64" s="6" t="s">
        <v>225</v>
      </c>
      <c r="F64" s="31">
        <v>41153</v>
      </c>
      <c r="G64" s="31" t="s">
        <v>43</v>
      </c>
      <c r="H64" s="25" t="s">
        <v>249</v>
      </c>
      <c r="I64" s="25" t="s">
        <v>250</v>
      </c>
      <c r="J64" s="162" t="s">
        <v>251</v>
      </c>
      <c r="K64" s="162" t="s">
        <v>209</v>
      </c>
    </row>
    <row r="65" spans="1:11" s="49" customFormat="1" ht="13.5" customHeight="1">
      <c r="A65" s="6" t="s">
        <v>97</v>
      </c>
      <c r="B65" s="6" t="s">
        <v>11</v>
      </c>
      <c r="C65" s="123" t="s">
        <v>428</v>
      </c>
      <c r="D65" s="6" t="s">
        <v>429</v>
      </c>
      <c r="E65" s="6" t="s">
        <v>369</v>
      </c>
      <c r="F65" s="42" t="s">
        <v>101</v>
      </c>
      <c r="G65" s="31" t="s">
        <v>123</v>
      </c>
      <c r="H65" s="1" t="s">
        <v>430</v>
      </c>
      <c r="I65" s="25" t="s">
        <v>431</v>
      </c>
      <c r="J65" s="162" t="s">
        <v>432</v>
      </c>
      <c r="K65" s="162" t="s">
        <v>459</v>
      </c>
    </row>
    <row r="66" spans="1:11" s="49" customFormat="1" ht="13.5" customHeight="1">
      <c r="A66" s="8" t="s">
        <v>97</v>
      </c>
      <c r="B66" s="8" t="s">
        <v>11</v>
      </c>
      <c r="C66" s="154" t="s">
        <v>413</v>
      </c>
      <c r="D66" s="8" t="s">
        <v>414</v>
      </c>
      <c r="E66" s="7" t="s">
        <v>366</v>
      </c>
      <c r="F66" s="42" t="s">
        <v>101</v>
      </c>
      <c r="G66" s="42" t="s">
        <v>123</v>
      </c>
      <c r="H66" s="48" t="s">
        <v>415</v>
      </c>
      <c r="I66" s="48" t="s">
        <v>416</v>
      </c>
      <c r="J66" s="168" t="s">
        <v>417</v>
      </c>
      <c r="K66" s="162" t="s">
        <v>459</v>
      </c>
    </row>
    <row r="67" spans="1:11" s="49" customFormat="1" ht="13.5" customHeight="1">
      <c r="A67" s="6" t="s">
        <v>97</v>
      </c>
      <c r="B67" s="6" t="s">
        <v>12</v>
      </c>
      <c r="C67" s="123" t="s">
        <v>98</v>
      </c>
      <c r="D67" s="6" t="s">
        <v>99</v>
      </c>
      <c r="E67" s="5" t="s">
        <v>100</v>
      </c>
      <c r="F67" s="31" t="s">
        <v>101</v>
      </c>
      <c r="G67" s="31" t="s">
        <v>102</v>
      </c>
      <c r="H67" s="47" t="s">
        <v>103</v>
      </c>
      <c r="I67" s="22" t="s">
        <v>104</v>
      </c>
      <c r="J67" s="161" t="s">
        <v>105</v>
      </c>
      <c r="K67" s="166" t="s">
        <v>202</v>
      </c>
    </row>
    <row r="68" spans="1:11" s="49" customFormat="1" ht="13.5" customHeight="1">
      <c r="A68" s="15" t="s">
        <v>97</v>
      </c>
      <c r="B68" s="15" t="s">
        <v>12</v>
      </c>
      <c r="C68" s="153" t="s">
        <v>106</v>
      </c>
      <c r="D68" s="15" t="s">
        <v>107</v>
      </c>
      <c r="E68" s="15" t="s">
        <v>108</v>
      </c>
      <c r="F68" s="31" t="s">
        <v>101</v>
      </c>
      <c r="G68" s="31" t="s">
        <v>102</v>
      </c>
      <c r="H68" s="134" t="s">
        <v>109</v>
      </c>
      <c r="I68" s="22" t="s">
        <v>110</v>
      </c>
      <c r="J68" s="161"/>
      <c r="K68" s="166" t="s">
        <v>202</v>
      </c>
    </row>
    <row r="69" spans="1:11" s="49" customFormat="1" ht="13.5" customHeight="1">
      <c r="A69" s="133" t="s">
        <v>97</v>
      </c>
      <c r="B69" s="25" t="s">
        <v>20</v>
      </c>
      <c r="C69" s="172" t="s">
        <v>958</v>
      </c>
      <c r="D69" s="133" t="s">
        <v>107</v>
      </c>
      <c r="E69" s="157" t="s">
        <v>937</v>
      </c>
      <c r="F69" s="160" t="s">
        <v>56</v>
      </c>
      <c r="G69" s="31" t="s">
        <v>34</v>
      </c>
      <c r="H69" s="157" t="s">
        <v>884</v>
      </c>
      <c r="I69" s="6"/>
      <c r="J69" s="162" t="s">
        <v>959</v>
      </c>
      <c r="K69" s="166"/>
    </row>
    <row r="70" spans="1:11" s="49" customFormat="1" ht="13.5" customHeight="1">
      <c r="A70" s="133" t="s">
        <v>97</v>
      </c>
      <c r="B70" s="47" t="s">
        <v>20</v>
      </c>
      <c r="C70" s="172" t="s">
        <v>965</v>
      </c>
      <c r="D70" s="133" t="s">
        <v>966</v>
      </c>
      <c r="E70" s="157" t="s">
        <v>967</v>
      </c>
      <c r="F70" s="160" t="s">
        <v>852</v>
      </c>
      <c r="G70" s="31" t="s">
        <v>33</v>
      </c>
      <c r="H70" s="157" t="s">
        <v>968</v>
      </c>
      <c r="I70" s="16"/>
      <c r="J70" s="164" t="s">
        <v>969</v>
      </c>
      <c r="K70" s="161"/>
    </row>
    <row r="71" spans="1:11" s="5" customFormat="1" ht="12.75">
      <c r="A71" s="6" t="s">
        <v>97</v>
      </c>
      <c r="B71" s="6" t="s">
        <v>14</v>
      </c>
      <c r="C71" s="123" t="s">
        <v>579</v>
      </c>
      <c r="D71" s="6" t="s">
        <v>318</v>
      </c>
      <c r="E71" s="6" t="s">
        <v>580</v>
      </c>
      <c r="F71" s="29" t="s">
        <v>464</v>
      </c>
      <c r="G71" s="31" t="s">
        <v>465</v>
      </c>
      <c r="H71" s="25" t="s">
        <v>581</v>
      </c>
      <c r="I71" s="1"/>
      <c r="J71" s="1" t="s">
        <v>547</v>
      </c>
      <c r="K71" s="165"/>
    </row>
    <row r="72" spans="1:11" s="5" customFormat="1" ht="15.75" customHeight="1">
      <c r="A72" s="15" t="s">
        <v>97</v>
      </c>
      <c r="B72" s="16" t="s">
        <v>23</v>
      </c>
      <c r="C72" s="123" t="s">
        <v>487</v>
      </c>
      <c r="D72" s="15" t="s">
        <v>414</v>
      </c>
      <c r="E72" s="16" t="s">
        <v>488</v>
      </c>
      <c r="F72" s="29" t="s">
        <v>476</v>
      </c>
      <c r="G72" s="33" t="s">
        <v>465</v>
      </c>
      <c r="H72" s="135" t="s">
        <v>489</v>
      </c>
      <c r="I72" s="134"/>
      <c r="J72" s="6"/>
      <c r="K72" s="111" t="s">
        <v>467</v>
      </c>
    </row>
    <row r="73" spans="1:11" s="5" customFormat="1" ht="12.75">
      <c r="A73" s="174" t="s">
        <v>97</v>
      </c>
      <c r="B73" s="14" t="s">
        <v>994</v>
      </c>
      <c r="C73" s="176" t="s">
        <v>1011</v>
      </c>
      <c r="D73" s="6" t="s">
        <v>1012</v>
      </c>
      <c r="E73" s="174" t="s">
        <v>1013</v>
      </c>
      <c r="F73" s="177" t="s">
        <v>116</v>
      </c>
      <c r="G73" s="177" t="s">
        <v>465</v>
      </c>
      <c r="H73" s="175" t="s">
        <v>1014</v>
      </c>
      <c r="I73" s="174" t="s">
        <v>1015</v>
      </c>
      <c r="J73" s="4"/>
      <c r="K73" s="161" t="s">
        <v>1000</v>
      </c>
    </row>
    <row r="74" spans="1:11" s="5" customFormat="1" ht="15" customHeight="1">
      <c r="A74" s="15" t="s">
        <v>47</v>
      </c>
      <c r="B74" s="15" t="s">
        <v>11</v>
      </c>
      <c r="C74" s="153" t="s">
        <v>443</v>
      </c>
      <c r="D74" s="15" t="s">
        <v>135</v>
      </c>
      <c r="E74" s="15" t="s">
        <v>372</v>
      </c>
      <c r="F74" s="31">
        <v>41153</v>
      </c>
      <c r="G74" s="31" t="s">
        <v>56</v>
      </c>
      <c r="H74" s="134" t="s">
        <v>444</v>
      </c>
      <c r="I74" s="134" t="s">
        <v>445</v>
      </c>
      <c r="J74" s="167" t="s">
        <v>446</v>
      </c>
      <c r="K74" s="162" t="s">
        <v>459</v>
      </c>
    </row>
    <row r="75" spans="1:11" s="5" customFormat="1" ht="13.5" customHeight="1">
      <c r="A75" s="18" t="s">
        <v>47</v>
      </c>
      <c r="B75" s="5" t="s">
        <v>26</v>
      </c>
      <c r="C75" s="124" t="s">
        <v>336</v>
      </c>
      <c r="D75" s="6" t="s">
        <v>48</v>
      </c>
      <c r="E75" s="18" t="s">
        <v>49</v>
      </c>
      <c r="F75" s="61" t="s">
        <v>42</v>
      </c>
      <c r="G75" s="31" t="s">
        <v>34</v>
      </c>
      <c r="H75" s="136" t="s">
        <v>50</v>
      </c>
      <c r="I75" s="22" t="s">
        <v>51</v>
      </c>
      <c r="J75" s="162" t="s">
        <v>52</v>
      </c>
      <c r="K75" s="167" t="s">
        <v>38</v>
      </c>
    </row>
    <row r="76" spans="1:11" s="5" customFormat="1" ht="12.75">
      <c r="A76" s="6" t="s">
        <v>47</v>
      </c>
      <c r="B76" s="6" t="s">
        <v>14</v>
      </c>
      <c r="C76" s="123" t="s">
        <v>571</v>
      </c>
      <c r="D76" s="6" t="s">
        <v>572</v>
      </c>
      <c r="E76" s="6" t="s">
        <v>573</v>
      </c>
      <c r="F76" s="31" t="s">
        <v>566</v>
      </c>
      <c r="G76" s="31" t="s">
        <v>544</v>
      </c>
      <c r="H76" s="25" t="s">
        <v>574</v>
      </c>
      <c r="I76" s="25"/>
      <c r="J76" s="6" t="s">
        <v>547</v>
      </c>
      <c r="K76" s="165"/>
    </row>
    <row r="77" spans="1:11" s="5" customFormat="1" ht="15" customHeight="1">
      <c r="A77" s="132" t="s">
        <v>47</v>
      </c>
      <c r="B77" s="7" t="s">
        <v>16</v>
      </c>
      <c r="C77" s="124" t="s">
        <v>769</v>
      </c>
      <c r="D77" s="7" t="s">
        <v>243</v>
      </c>
      <c r="E77" s="7" t="s">
        <v>770</v>
      </c>
      <c r="F77" s="29" t="s">
        <v>56</v>
      </c>
      <c r="G77" s="31" t="s">
        <v>101</v>
      </c>
      <c r="H77" s="22" t="s">
        <v>771</v>
      </c>
      <c r="I77" s="22" t="s">
        <v>772</v>
      </c>
      <c r="J77" s="161" t="s">
        <v>773</v>
      </c>
      <c r="K77" s="161"/>
    </row>
    <row r="78" spans="1:11" s="5" customFormat="1" ht="12.75">
      <c r="A78" s="174" t="s">
        <v>47</v>
      </c>
      <c r="B78" s="14" t="s">
        <v>994</v>
      </c>
      <c r="C78" s="176" t="s">
        <v>995</v>
      </c>
      <c r="D78" s="7" t="s">
        <v>996</v>
      </c>
      <c r="E78" s="174" t="s">
        <v>997</v>
      </c>
      <c r="F78" s="177" t="s">
        <v>56</v>
      </c>
      <c r="G78" s="177" t="s">
        <v>465</v>
      </c>
      <c r="H78" s="175" t="s">
        <v>998</v>
      </c>
      <c r="I78" s="174" t="s">
        <v>999</v>
      </c>
      <c r="J78" s="46"/>
      <c r="K78" s="161" t="s">
        <v>1000</v>
      </c>
    </row>
    <row r="79" spans="1:11" s="5" customFormat="1" ht="12.75">
      <c r="A79" s="121" t="s">
        <v>47</v>
      </c>
      <c r="B79" s="116" t="s">
        <v>18</v>
      </c>
      <c r="C79" s="128" t="s">
        <v>684</v>
      </c>
      <c r="D79" s="115" t="s">
        <v>685</v>
      </c>
      <c r="E79" s="122" t="s">
        <v>686</v>
      </c>
      <c r="F79" s="117">
        <v>41153</v>
      </c>
      <c r="G79" s="119">
        <v>41214</v>
      </c>
      <c r="H79" s="137" t="s">
        <v>687</v>
      </c>
      <c r="I79" s="141" t="s">
        <v>688</v>
      </c>
      <c r="J79" s="114"/>
      <c r="K79" s="161"/>
    </row>
    <row r="80" spans="1:11" s="5" customFormat="1" ht="12.75">
      <c r="A80" s="18" t="s">
        <v>47</v>
      </c>
      <c r="B80" s="5" t="s">
        <v>24</v>
      </c>
      <c r="C80" s="124" t="s">
        <v>189</v>
      </c>
      <c r="D80" s="6" t="s">
        <v>190</v>
      </c>
      <c r="E80" s="18" t="s">
        <v>191</v>
      </c>
      <c r="F80" s="61" t="s">
        <v>34</v>
      </c>
      <c r="G80" s="31" t="s">
        <v>123</v>
      </c>
      <c r="H80" s="136" t="s">
        <v>192</v>
      </c>
      <c r="I80" s="25" t="s">
        <v>193</v>
      </c>
      <c r="J80" s="162" t="s">
        <v>194</v>
      </c>
      <c r="K80" s="167" t="s">
        <v>153</v>
      </c>
    </row>
    <row r="81" spans="1:11" s="5" customFormat="1" ht="13.5" customHeight="1">
      <c r="A81" s="6" t="s">
        <v>111</v>
      </c>
      <c r="B81" s="6" t="s">
        <v>12</v>
      </c>
      <c r="C81" s="123" t="s">
        <v>112</v>
      </c>
      <c r="D81" s="6" t="s">
        <v>113</v>
      </c>
      <c r="E81" s="6" t="s">
        <v>114</v>
      </c>
      <c r="F81" s="31" t="s">
        <v>115</v>
      </c>
      <c r="G81" s="31" t="s">
        <v>116</v>
      </c>
      <c r="H81" s="25" t="s">
        <v>117</v>
      </c>
      <c r="I81" s="22" t="s">
        <v>118</v>
      </c>
      <c r="J81" s="162"/>
      <c r="K81" s="166" t="s">
        <v>202</v>
      </c>
    </row>
    <row r="82" spans="1:11" s="5" customFormat="1" ht="12.75">
      <c r="A82" s="7" t="s">
        <v>111</v>
      </c>
      <c r="B82" s="56" t="s">
        <v>9</v>
      </c>
      <c r="C82" s="123" t="s">
        <v>355</v>
      </c>
      <c r="D82" s="7" t="s">
        <v>356</v>
      </c>
      <c r="E82" s="7" t="s">
        <v>286</v>
      </c>
      <c r="F82" s="28" t="s">
        <v>33</v>
      </c>
      <c r="G82" s="31" t="s">
        <v>102</v>
      </c>
      <c r="H82" s="22" t="s">
        <v>357</v>
      </c>
      <c r="I82" s="25" t="s">
        <v>358</v>
      </c>
      <c r="J82" s="170" t="s">
        <v>1289</v>
      </c>
      <c r="K82" s="161" t="s">
        <v>282</v>
      </c>
    </row>
    <row r="83" spans="1:11" s="5" customFormat="1" ht="12.75">
      <c r="A83" s="133" t="s">
        <v>111</v>
      </c>
      <c r="B83" s="47" t="s">
        <v>20</v>
      </c>
      <c r="C83" s="172" t="s">
        <v>978</v>
      </c>
      <c r="D83" s="133" t="s">
        <v>979</v>
      </c>
      <c r="E83" s="157" t="s">
        <v>912</v>
      </c>
      <c r="F83" s="160" t="s">
        <v>115</v>
      </c>
      <c r="G83" s="31" t="s">
        <v>43</v>
      </c>
      <c r="H83" s="157" t="s">
        <v>980</v>
      </c>
      <c r="I83" s="12"/>
      <c r="J83" s="164" t="s">
        <v>981</v>
      </c>
      <c r="K83" s="162"/>
    </row>
    <row r="84" spans="1:11" s="5" customFormat="1" ht="12.75">
      <c r="A84" s="4" t="s">
        <v>111</v>
      </c>
      <c r="B84" s="6" t="s">
        <v>14</v>
      </c>
      <c r="C84" s="125" t="s">
        <v>548</v>
      </c>
      <c r="D84" s="6" t="s">
        <v>549</v>
      </c>
      <c r="E84" s="4" t="s">
        <v>550</v>
      </c>
      <c r="F84" s="29" t="s">
        <v>544</v>
      </c>
      <c r="G84" s="31" t="s">
        <v>551</v>
      </c>
      <c r="H84" s="138" t="s">
        <v>552</v>
      </c>
      <c r="I84" s="138"/>
      <c r="J84" s="4" t="s">
        <v>547</v>
      </c>
      <c r="K84" s="162"/>
    </row>
    <row r="85" spans="1:11" s="5" customFormat="1" ht="12.75">
      <c r="A85" s="15" t="s">
        <v>677</v>
      </c>
      <c r="B85" s="16" t="s">
        <v>647</v>
      </c>
      <c r="C85" s="126" t="s">
        <v>678</v>
      </c>
      <c r="D85" s="15" t="s">
        <v>679</v>
      </c>
      <c r="E85" s="16" t="s">
        <v>680</v>
      </c>
      <c r="F85" s="109" t="s">
        <v>660</v>
      </c>
      <c r="G85" s="31" t="s">
        <v>661</v>
      </c>
      <c r="H85" s="135" t="s">
        <v>681</v>
      </c>
      <c r="I85" s="134" t="s">
        <v>682</v>
      </c>
      <c r="J85" s="5" t="s">
        <v>683</v>
      </c>
      <c r="K85" s="162" t="s">
        <v>655</v>
      </c>
    </row>
    <row r="86" spans="1:11" s="5" customFormat="1" ht="12.75">
      <c r="A86" s="18" t="s">
        <v>111</v>
      </c>
      <c r="B86" s="16" t="s">
        <v>1141</v>
      </c>
      <c r="C86" s="123" t="s">
        <v>1201</v>
      </c>
      <c r="D86" s="15" t="s">
        <v>1202</v>
      </c>
      <c r="E86" s="18" t="s">
        <v>1203</v>
      </c>
      <c r="F86" s="27">
        <v>41122</v>
      </c>
      <c r="G86" s="31">
        <v>41244</v>
      </c>
      <c r="H86" s="179" t="s">
        <v>942</v>
      </c>
      <c r="I86" s="11" t="s">
        <v>1204</v>
      </c>
      <c r="J86" s="11"/>
      <c r="K86" s="161" t="s">
        <v>1147</v>
      </c>
    </row>
    <row r="87" spans="1:11" s="5" customFormat="1" ht="12.75">
      <c r="A87" s="15" t="s">
        <v>1163</v>
      </c>
      <c r="B87" s="16" t="s">
        <v>1141</v>
      </c>
      <c r="C87" s="153" t="s">
        <v>1164</v>
      </c>
      <c r="D87" s="15" t="s">
        <v>1165</v>
      </c>
      <c r="E87" s="16" t="s">
        <v>1166</v>
      </c>
      <c r="F87" s="109" t="s">
        <v>56</v>
      </c>
      <c r="G87" s="31" t="s">
        <v>123</v>
      </c>
      <c r="H87" s="178" t="s">
        <v>1167</v>
      </c>
      <c r="I87" s="15" t="s">
        <v>1168</v>
      </c>
      <c r="J87" s="15"/>
      <c r="K87" s="161" t="s">
        <v>1147</v>
      </c>
    </row>
    <row r="88" spans="1:11" s="5" customFormat="1" ht="12.75">
      <c r="A88" s="113" t="s">
        <v>693</v>
      </c>
      <c r="B88" s="114" t="s">
        <v>18</v>
      </c>
      <c r="C88" s="127" t="s">
        <v>694</v>
      </c>
      <c r="D88" s="114" t="s">
        <v>695</v>
      </c>
      <c r="E88" s="113" t="s">
        <v>696</v>
      </c>
      <c r="F88" s="120">
        <v>41306</v>
      </c>
      <c r="G88" s="119" t="s">
        <v>57</v>
      </c>
      <c r="H88" s="139" t="s">
        <v>697</v>
      </c>
      <c r="I88" s="139"/>
      <c r="J88" s="113"/>
      <c r="K88" s="161"/>
    </row>
    <row r="89" spans="1:11" s="5" customFormat="1" ht="12.75">
      <c r="A89" s="6" t="s">
        <v>482</v>
      </c>
      <c r="B89" s="6" t="s">
        <v>23</v>
      </c>
      <c r="C89" s="123" t="s">
        <v>483</v>
      </c>
      <c r="D89" s="6" t="s">
        <v>484</v>
      </c>
      <c r="E89" s="6" t="s">
        <v>485</v>
      </c>
      <c r="F89" s="31" t="s">
        <v>476</v>
      </c>
      <c r="G89" s="31" t="s">
        <v>465</v>
      </c>
      <c r="H89" s="25" t="s">
        <v>486</v>
      </c>
      <c r="I89" s="1"/>
      <c r="J89" s="6"/>
      <c r="K89" s="111" t="s">
        <v>467</v>
      </c>
    </row>
    <row r="90" spans="1:11" s="25" customFormat="1" ht="13.5" customHeight="1">
      <c r="A90" s="6" t="s">
        <v>482</v>
      </c>
      <c r="B90" s="6" t="s">
        <v>1141</v>
      </c>
      <c r="C90" s="123" t="s">
        <v>749</v>
      </c>
      <c r="D90" s="6" t="s">
        <v>1180</v>
      </c>
      <c r="E90" s="6" t="s">
        <v>1177</v>
      </c>
      <c r="F90" s="31" t="s">
        <v>56</v>
      </c>
      <c r="G90" s="31" t="s">
        <v>123</v>
      </c>
      <c r="H90" s="6" t="s">
        <v>1181</v>
      </c>
      <c r="I90" s="6" t="s">
        <v>1182</v>
      </c>
      <c r="J90" s="6"/>
      <c r="K90" s="161" t="s">
        <v>1147</v>
      </c>
    </row>
    <row r="91" spans="1:11" s="25" customFormat="1" ht="13.5" customHeight="1">
      <c r="A91" s="174" t="s">
        <v>1021</v>
      </c>
      <c r="B91" s="14" t="s">
        <v>994</v>
      </c>
      <c r="C91" s="176" t="s">
        <v>1022</v>
      </c>
      <c r="D91" s="5" t="s">
        <v>1023</v>
      </c>
      <c r="E91" s="174" t="s">
        <v>1024</v>
      </c>
      <c r="F91" s="177" t="s">
        <v>116</v>
      </c>
      <c r="G91" s="177" t="s">
        <v>465</v>
      </c>
      <c r="H91" s="175" t="s">
        <v>1025</v>
      </c>
      <c r="I91" s="174" t="s">
        <v>1026</v>
      </c>
      <c r="J91" s="15"/>
      <c r="K91" s="161" t="s">
        <v>1000</v>
      </c>
    </row>
    <row r="92" spans="1:11" s="25" customFormat="1" ht="13.5" customHeight="1">
      <c r="A92" s="133" t="s">
        <v>845</v>
      </c>
      <c r="B92" s="47" t="s">
        <v>20</v>
      </c>
      <c r="C92" s="172" t="s">
        <v>846</v>
      </c>
      <c r="D92" s="133" t="s">
        <v>248</v>
      </c>
      <c r="E92" s="157" t="s">
        <v>847</v>
      </c>
      <c r="F92" s="160" t="s">
        <v>848</v>
      </c>
      <c r="G92" s="31">
        <v>41456</v>
      </c>
      <c r="H92" s="157" t="s">
        <v>849</v>
      </c>
      <c r="I92" s="158"/>
      <c r="J92" s="162" t="s">
        <v>982</v>
      </c>
      <c r="K92" s="162"/>
    </row>
    <row r="93" spans="1:11" s="25" customFormat="1" ht="13.5" customHeight="1">
      <c r="A93" s="7" t="s">
        <v>407</v>
      </c>
      <c r="B93" s="5" t="s">
        <v>11</v>
      </c>
      <c r="C93" s="123" t="s">
        <v>408</v>
      </c>
      <c r="D93" s="6" t="s">
        <v>409</v>
      </c>
      <c r="E93" s="11" t="s">
        <v>366</v>
      </c>
      <c r="F93" s="42" t="s">
        <v>101</v>
      </c>
      <c r="G93" s="31" t="s">
        <v>123</v>
      </c>
      <c r="H93" s="47" t="s">
        <v>410</v>
      </c>
      <c r="I93" s="47" t="s">
        <v>411</v>
      </c>
      <c r="J93" s="165" t="s">
        <v>412</v>
      </c>
      <c r="K93" s="162" t="s">
        <v>459</v>
      </c>
    </row>
    <row r="94" spans="1:11" s="25" customFormat="1" ht="13.5" customHeight="1">
      <c r="A94" s="141" t="s">
        <v>407</v>
      </c>
      <c r="B94" s="141" t="s">
        <v>13</v>
      </c>
      <c r="C94" s="149" t="s">
        <v>595</v>
      </c>
      <c r="D94" s="141" t="s">
        <v>596</v>
      </c>
      <c r="E94" s="141" t="s">
        <v>597</v>
      </c>
      <c r="F94" s="120" t="s">
        <v>42</v>
      </c>
      <c r="G94" s="120" t="s">
        <v>56</v>
      </c>
      <c r="H94" s="139" t="s">
        <v>598</v>
      </c>
      <c r="I94" s="139" t="s">
        <v>1139</v>
      </c>
      <c r="J94" s="170" t="s">
        <v>599</v>
      </c>
      <c r="K94" s="161" t="s">
        <v>600</v>
      </c>
    </row>
    <row r="95" spans="1:11" s="25" customFormat="1" ht="13.5" customHeight="1">
      <c r="A95" s="11" t="s">
        <v>407</v>
      </c>
      <c r="B95" s="16" t="s">
        <v>14</v>
      </c>
      <c r="C95" s="123" t="s">
        <v>582</v>
      </c>
      <c r="D95" s="15" t="s">
        <v>583</v>
      </c>
      <c r="E95" s="11" t="s">
        <v>584</v>
      </c>
      <c r="F95" s="27" t="s">
        <v>566</v>
      </c>
      <c r="G95" s="31">
        <v>41244</v>
      </c>
      <c r="H95" s="140" t="s">
        <v>585</v>
      </c>
      <c r="I95" s="1"/>
      <c r="J95" s="77" t="s">
        <v>983</v>
      </c>
      <c r="K95" s="166"/>
    </row>
    <row r="96" spans="1:11" s="25" customFormat="1" ht="13.5" customHeight="1">
      <c r="A96" s="15" t="s">
        <v>407</v>
      </c>
      <c r="B96" s="16" t="s">
        <v>23</v>
      </c>
      <c r="C96" s="123" t="s">
        <v>461</v>
      </c>
      <c r="D96" s="12" t="s">
        <v>462</v>
      </c>
      <c r="E96" s="16" t="s">
        <v>463</v>
      </c>
      <c r="F96" s="29" t="s">
        <v>464</v>
      </c>
      <c r="G96" s="29" t="s">
        <v>465</v>
      </c>
      <c r="H96" s="135" t="s">
        <v>466</v>
      </c>
      <c r="I96" s="148"/>
      <c r="J96" s="6"/>
      <c r="K96" s="111" t="s">
        <v>467</v>
      </c>
    </row>
    <row r="97" spans="1:11" s="25" customFormat="1" ht="13.5" customHeight="1">
      <c r="A97" s="133" t="s">
        <v>259</v>
      </c>
      <c r="B97" s="25" t="s">
        <v>20</v>
      </c>
      <c r="C97" s="172" t="s">
        <v>854</v>
      </c>
      <c r="D97" s="133" t="s">
        <v>414</v>
      </c>
      <c r="E97" s="157" t="s">
        <v>855</v>
      </c>
      <c r="F97" s="160" t="s">
        <v>115</v>
      </c>
      <c r="G97" s="31" t="s">
        <v>856</v>
      </c>
      <c r="H97" s="157" t="s">
        <v>857</v>
      </c>
      <c r="I97" s="4"/>
      <c r="J97" s="164" t="s">
        <v>858</v>
      </c>
      <c r="K97" s="162"/>
    </row>
    <row r="98" spans="1:11" s="25" customFormat="1" ht="13.5" customHeight="1">
      <c r="A98" s="141" t="s">
        <v>259</v>
      </c>
      <c r="B98" s="141" t="s">
        <v>13</v>
      </c>
      <c r="C98" s="150" t="s">
        <v>611</v>
      </c>
      <c r="D98" s="141" t="s">
        <v>612</v>
      </c>
      <c r="E98" s="141" t="s">
        <v>607</v>
      </c>
      <c r="F98" s="120" t="s">
        <v>116</v>
      </c>
      <c r="G98" s="120" t="s">
        <v>43</v>
      </c>
      <c r="H98" s="141" t="s">
        <v>613</v>
      </c>
      <c r="I98" s="139" t="s">
        <v>614</v>
      </c>
      <c r="J98" s="169" t="s">
        <v>615</v>
      </c>
      <c r="K98" s="161" t="s">
        <v>600</v>
      </c>
    </row>
    <row r="99" spans="1:11" s="46" customFormat="1" ht="13.5" customHeight="1">
      <c r="A99" s="141" t="s">
        <v>259</v>
      </c>
      <c r="B99" s="141" t="s">
        <v>13</v>
      </c>
      <c r="C99" s="150" t="s">
        <v>134</v>
      </c>
      <c r="D99" s="141" t="s">
        <v>616</v>
      </c>
      <c r="E99" s="139" t="s">
        <v>617</v>
      </c>
      <c r="F99" s="120" t="s">
        <v>33</v>
      </c>
      <c r="G99" s="120" t="s">
        <v>34</v>
      </c>
      <c r="H99" s="139" t="s">
        <v>618</v>
      </c>
      <c r="I99" s="139" t="s">
        <v>619</v>
      </c>
      <c r="J99" s="169" t="s">
        <v>620</v>
      </c>
      <c r="K99" s="161" t="s">
        <v>600</v>
      </c>
    </row>
    <row r="100" spans="1:33" s="79" customFormat="1" ht="13.5" customHeight="1">
      <c r="A100" s="15" t="s">
        <v>259</v>
      </c>
      <c r="B100" s="16" t="s">
        <v>14</v>
      </c>
      <c r="C100" s="126" t="s">
        <v>591</v>
      </c>
      <c r="D100" s="15" t="s">
        <v>592</v>
      </c>
      <c r="E100" s="16" t="s">
        <v>593</v>
      </c>
      <c r="F100" s="33" t="s">
        <v>464</v>
      </c>
      <c r="G100" s="31" t="s">
        <v>551</v>
      </c>
      <c r="H100" s="135" t="s">
        <v>594</v>
      </c>
      <c r="I100" s="134"/>
      <c r="J100" s="5" t="s">
        <v>547</v>
      </c>
      <c r="K100" s="162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3" s="79" customFormat="1" ht="13.5" customHeight="1">
      <c r="A101" s="4" t="s">
        <v>259</v>
      </c>
      <c r="B101" s="6" t="s">
        <v>14</v>
      </c>
      <c r="C101" s="125" t="s">
        <v>563</v>
      </c>
      <c r="D101" s="6" t="s">
        <v>564</v>
      </c>
      <c r="E101" s="4" t="s">
        <v>565</v>
      </c>
      <c r="F101" s="28" t="s">
        <v>566</v>
      </c>
      <c r="G101" s="31">
        <v>41244</v>
      </c>
      <c r="H101" s="138" t="s">
        <v>552</v>
      </c>
      <c r="I101" s="138"/>
      <c r="J101" s="183" t="s">
        <v>547</v>
      </c>
      <c r="K101" s="165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1:33" s="79" customFormat="1" ht="13.5" customHeight="1">
      <c r="A102" s="6" t="s">
        <v>259</v>
      </c>
      <c r="B102" s="15" t="s">
        <v>19</v>
      </c>
      <c r="C102" s="123" t="s">
        <v>260</v>
      </c>
      <c r="D102" s="15" t="s">
        <v>261</v>
      </c>
      <c r="E102" s="5" t="s">
        <v>262</v>
      </c>
      <c r="F102" s="42">
        <v>41275</v>
      </c>
      <c r="G102" s="31" t="s">
        <v>102</v>
      </c>
      <c r="H102" s="47" t="s">
        <v>263</v>
      </c>
      <c r="I102" s="1" t="s">
        <v>264</v>
      </c>
      <c r="J102" s="162" t="s">
        <v>265</v>
      </c>
      <c r="K102" s="167" t="s">
        <v>209</v>
      </c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1:33" s="79" customFormat="1" ht="13.5" customHeight="1">
      <c r="A103" s="4" t="s">
        <v>259</v>
      </c>
      <c r="B103" s="16" t="s">
        <v>23</v>
      </c>
      <c r="C103" s="123" t="s">
        <v>500</v>
      </c>
      <c r="D103" s="15" t="s">
        <v>501</v>
      </c>
      <c r="E103" s="4" t="s">
        <v>502</v>
      </c>
      <c r="F103" s="29" t="s">
        <v>476</v>
      </c>
      <c r="G103" s="32" t="s">
        <v>464</v>
      </c>
      <c r="H103" s="138" t="s">
        <v>503</v>
      </c>
      <c r="I103" s="138"/>
      <c r="J103" s="6"/>
      <c r="K103" s="111" t="s">
        <v>467</v>
      </c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1:33" s="79" customFormat="1" ht="13.5" customHeight="1">
      <c r="A104" s="15" t="s">
        <v>259</v>
      </c>
      <c r="B104" s="16" t="s">
        <v>1141</v>
      </c>
      <c r="C104" s="153" t="s">
        <v>1238</v>
      </c>
      <c r="D104" s="15" t="s">
        <v>1149</v>
      </c>
      <c r="E104" s="16" t="s">
        <v>1239</v>
      </c>
      <c r="F104" s="29" t="s">
        <v>56</v>
      </c>
      <c r="G104" s="31" t="s">
        <v>57</v>
      </c>
      <c r="H104" s="16" t="s">
        <v>747</v>
      </c>
      <c r="I104" s="7" t="s">
        <v>1240</v>
      </c>
      <c r="J104" s="6"/>
      <c r="K104" s="161" t="s">
        <v>1147</v>
      </c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1:33" s="79" customFormat="1" ht="13.5" customHeight="1">
      <c r="A105" s="6" t="s">
        <v>259</v>
      </c>
      <c r="B105" s="6" t="s">
        <v>1141</v>
      </c>
      <c r="C105" s="123" t="s">
        <v>1186</v>
      </c>
      <c r="D105" s="6" t="s">
        <v>1187</v>
      </c>
      <c r="E105" s="6" t="s">
        <v>1188</v>
      </c>
      <c r="F105" s="29">
        <v>41153</v>
      </c>
      <c r="G105" s="31">
        <v>41426</v>
      </c>
      <c r="H105" s="6" t="s">
        <v>1189</v>
      </c>
      <c r="I105" s="1" t="s">
        <v>1190</v>
      </c>
      <c r="J105" s="1"/>
      <c r="K105" s="161" t="s">
        <v>1147</v>
      </c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s="79" customFormat="1" ht="13.5" customHeight="1">
      <c r="A106" s="11" t="s">
        <v>259</v>
      </c>
      <c r="B106" s="16" t="s">
        <v>1141</v>
      </c>
      <c r="C106" s="123" t="s">
        <v>517</v>
      </c>
      <c r="D106" s="15" t="s">
        <v>1191</v>
      </c>
      <c r="E106" s="11" t="s">
        <v>1192</v>
      </c>
      <c r="F106" s="27" t="s">
        <v>56</v>
      </c>
      <c r="G106" s="31" t="s">
        <v>57</v>
      </c>
      <c r="H106" s="159" t="s">
        <v>150</v>
      </c>
      <c r="I106" s="11" t="s">
        <v>1193</v>
      </c>
      <c r="J106" s="11"/>
      <c r="K106" s="161" t="s">
        <v>1147</v>
      </c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11" s="6" customFormat="1" ht="13.5" customHeight="1">
      <c r="A107" s="22" t="s">
        <v>1140</v>
      </c>
      <c r="B107" s="7" t="s">
        <v>1141</v>
      </c>
      <c r="C107" s="124" t="s">
        <v>1142</v>
      </c>
      <c r="D107" s="7" t="s">
        <v>1143</v>
      </c>
      <c r="E107" s="7" t="s">
        <v>1144</v>
      </c>
      <c r="F107" s="29">
        <v>41122</v>
      </c>
      <c r="G107" s="31">
        <v>41487</v>
      </c>
      <c r="H107" s="7" t="s">
        <v>1145</v>
      </c>
      <c r="I107" s="7" t="s">
        <v>1146</v>
      </c>
      <c r="J107" s="7"/>
      <c r="K107" s="161" t="s">
        <v>1147</v>
      </c>
    </row>
    <row r="108" spans="1:11" s="6" customFormat="1" ht="13.5" customHeight="1">
      <c r="A108" s="4" t="s">
        <v>1047</v>
      </c>
      <c r="B108" s="6" t="s">
        <v>1033</v>
      </c>
      <c r="C108" s="125" t="s">
        <v>1048</v>
      </c>
      <c r="D108" s="6" t="s">
        <v>1049</v>
      </c>
      <c r="E108" s="4" t="s">
        <v>1050</v>
      </c>
      <c r="F108" s="29">
        <v>41122</v>
      </c>
      <c r="G108" s="31" t="s">
        <v>551</v>
      </c>
      <c r="H108" s="4" t="s">
        <v>1051</v>
      </c>
      <c r="I108" s="4" t="s">
        <v>1052</v>
      </c>
      <c r="J108" s="4"/>
      <c r="K108" s="161" t="s">
        <v>1040</v>
      </c>
    </row>
    <row r="109" spans="1:11" s="6" customFormat="1" ht="13.5" customHeight="1">
      <c r="A109" s="5" t="s">
        <v>53</v>
      </c>
      <c r="B109" s="5" t="s">
        <v>11</v>
      </c>
      <c r="C109" s="123" t="s">
        <v>374</v>
      </c>
      <c r="D109" s="6" t="s">
        <v>375</v>
      </c>
      <c r="E109" s="5" t="s">
        <v>359</v>
      </c>
      <c r="F109" s="42" t="s">
        <v>101</v>
      </c>
      <c r="G109" s="42" t="s">
        <v>123</v>
      </c>
      <c r="H109" s="47" t="s">
        <v>376</v>
      </c>
      <c r="I109" s="25" t="s">
        <v>377</v>
      </c>
      <c r="J109" s="162" t="s">
        <v>378</v>
      </c>
      <c r="K109" s="162" t="s">
        <v>459</v>
      </c>
    </row>
    <row r="110" spans="1:11" s="6" customFormat="1" ht="13.5" customHeight="1">
      <c r="A110" s="54" t="s">
        <v>53</v>
      </c>
      <c r="B110" s="5" t="s">
        <v>26</v>
      </c>
      <c r="C110" s="126" t="s">
        <v>337</v>
      </c>
      <c r="D110" s="7" t="s">
        <v>54</v>
      </c>
      <c r="E110" s="54" t="s">
        <v>55</v>
      </c>
      <c r="F110" s="28" t="s">
        <v>56</v>
      </c>
      <c r="G110" s="31" t="s">
        <v>57</v>
      </c>
      <c r="H110" s="142" t="s">
        <v>58</v>
      </c>
      <c r="I110" s="22" t="s">
        <v>59</v>
      </c>
      <c r="J110" s="167" t="s">
        <v>60</v>
      </c>
      <c r="K110" s="161" t="s">
        <v>38</v>
      </c>
    </row>
    <row r="111" spans="1:11" s="6" customFormat="1" ht="13.5" customHeight="1">
      <c r="A111" s="4" t="s">
        <v>53</v>
      </c>
      <c r="B111" s="56" t="s">
        <v>9</v>
      </c>
      <c r="C111" s="124" t="s">
        <v>322</v>
      </c>
      <c r="D111" s="107" t="s">
        <v>323</v>
      </c>
      <c r="E111" s="4" t="s">
        <v>324</v>
      </c>
      <c r="F111" s="109" t="s">
        <v>115</v>
      </c>
      <c r="G111" s="31" t="s">
        <v>43</v>
      </c>
      <c r="H111" s="138" t="s">
        <v>325</v>
      </c>
      <c r="I111" s="25" t="s">
        <v>326</v>
      </c>
      <c r="J111" s="167" t="s">
        <v>1289</v>
      </c>
      <c r="K111" s="161" t="s">
        <v>282</v>
      </c>
    </row>
    <row r="112" spans="1:12" s="8" customFormat="1" ht="13.5" customHeight="1">
      <c r="A112" s="101" t="s">
        <v>53</v>
      </c>
      <c r="B112" s="55" t="s">
        <v>9</v>
      </c>
      <c r="C112" s="124" t="s">
        <v>317</v>
      </c>
      <c r="D112" s="56" t="s">
        <v>318</v>
      </c>
      <c r="E112" s="101" t="s">
        <v>319</v>
      </c>
      <c r="F112" s="108" t="s">
        <v>42</v>
      </c>
      <c r="G112" s="105" t="s">
        <v>56</v>
      </c>
      <c r="H112" s="143" t="s">
        <v>320</v>
      </c>
      <c r="I112" s="25" t="s">
        <v>321</v>
      </c>
      <c r="J112" s="170" t="s">
        <v>1289</v>
      </c>
      <c r="K112" s="161" t="s">
        <v>282</v>
      </c>
      <c r="L112" s="48"/>
    </row>
    <row r="113" spans="1:12" s="8" customFormat="1" ht="13.5" customHeight="1">
      <c r="A113" s="56" t="s">
        <v>53</v>
      </c>
      <c r="B113" s="56" t="s">
        <v>9</v>
      </c>
      <c r="C113" s="124" t="s">
        <v>327</v>
      </c>
      <c r="D113" s="56" t="s">
        <v>328</v>
      </c>
      <c r="E113" s="56" t="s">
        <v>329</v>
      </c>
      <c r="F113" s="29" t="s">
        <v>56</v>
      </c>
      <c r="G113" s="31" t="s">
        <v>57</v>
      </c>
      <c r="H113" s="144" t="s">
        <v>330</v>
      </c>
      <c r="I113" s="25" t="s">
        <v>331</v>
      </c>
      <c r="J113" s="170" t="s">
        <v>1289</v>
      </c>
      <c r="K113" s="161" t="s">
        <v>282</v>
      </c>
      <c r="L113" s="48"/>
    </row>
    <row r="114" spans="1:12" s="8" customFormat="1" ht="13.5" customHeight="1">
      <c r="A114" s="106" t="s">
        <v>53</v>
      </c>
      <c r="B114" s="56" t="s">
        <v>9</v>
      </c>
      <c r="C114" s="124" t="s">
        <v>332</v>
      </c>
      <c r="D114" s="107" t="s">
        <v>333</v>
      </c>
      <c r="E114" s="56" t="s">
        <v>324</v>
      </c>
      <c r="F114" s="27" t="s">
        <v>56</v>
      </c>
      <c r="G114" s="31" t="s">
        <v>57</v>
      </c>
      <c r="H114" s="140" t="s">
        <v>150</v>
      </c>
      <c r="I114" s="25" t="s">
        <v>334</v>
      </c>
      <c r="J114" s="170" t="s">
        <v>1289</v>
      </c>
      <c r="K114" s="161" t="s">
        <v>282</v>
      </c>
      <c r="L114" s="48"/>
    </row>
    <row r="115" spans="1:12" s="8" customFormat="1" ht="13.5" customHeight="1">
      <c r="A115" s="4" t="s">
        <v>53</v>
      </c>
      <c r="B115" s="25" t="s">
        <v>1071</v>
      </c>
      <c r="C115" s="125" t="s">
        <v>1116</v>
      </c>
      <c r="D115" s="133" t="s">
        <v>1117</v>
      </c>
      <c r="E115" s="4" t="s">
        <v>1118</v>
      </c>
      <c r="F115" s="29" t="s">
        <v>56</v>
      </c>
      <c r="G115" s="31" t="s">
        <v>1075</v>
      </c>
      <c r="H115" s="138" t="s">
        <v>1119</v>
      </c>
      <c r="I115" s="138" t="s">
        <v>1120</v>
      </c>
      <c r="J115" s="4" t="s">
        <v>1121</v>
      </c>
      <c r="K115" s="162" t="s">
        <v>1079</v>
      </c>
      <c r="L115" s="48"/>
    </row>
    <row r="116" spans="1:12" s="8" customFormat="1" ht="13.5" customHeight="1">
      <c r="A116" s="133" t="s">
        <v>53</v>
      </c>
      <c r="B116" s="25" t="s">
        <v>1071</v>
      </c>
      <c r="C116" s="172" t="s">
        <v>1104</v>
      </c>
      <c r="D116" s="133" t="s">
        <v>1105</v>
      </c>
      <c r="E116" s="157" t="s">
        <v>1106</v>
      </c>
      <c r="F116" s="160" t="s">
        <v>33</v>
      </c>
      <c r="G116" s="31" t="s">
        <v>57</v>
      </c>
      <c r="H116" s="157" t="s">
        <v>1107</v>
      </c>
      <c r="I116" s="6" t="s">
        <v>1108</v>
      </c>
      <c r="J116" s="162" t="s">
        <v>1109</v>
      </c>
      <c r="K116" s="162" t="s">
        <v>1079</v>
      </c>
      <c r="L116" s="48"/>
    </row>
    <row r="117" spans="1:12" s="8" customFormat="1" ht="13.5" customHeight="1">
      <c r="A117" s="133" t="s">
        <v>53</v>
      </c>
      <c r="B117" s="25" t="s">
        <v>1071</v>
      </c>
      <c r="C117" s="172" t="s">
        <v>1110</v>
      </c>
      <c r="D117" s="133" t="s">
        <v>1111</v>
      </c>
      <c r="E117" s="157" t="s">
        <v>1112</v>
      </c>
      <c r="F117" s="160" t="s">
        <v>56</v>
      </c>
      <c r="G117" s="31" t="s">
        <v>102</v>
      </c>
      <c r="H117" s="157" t="s">
        <v>1113</v>
      </c>
      <c r="I117" s="6" t="s">
        <v>1114</v>
      </c>
      <c r="J117" s="164" t="s">
        <v>1115</v>
      </c>
      <c r="K117" s="162" t="s">
        <v>1079</v>
      </c>
      <c r="L117" s="48"/>
    </row>
    <row r="118" spans="1:12" s="8" customFormat="1" ht="13.5" customHeight="1">
      <c r="A118" s="15" t="s">
        <v>53</v>
      </c>
      <c r="B118" s="16" t="s">
        <v>16</v>
      </c>
      <c r="C118" s="153" t="s">
        <v>797</v>
      </c>
      <c r="D118" s="15" t="s">
        <v>798</v>
      </c>
      <c r="E118" s="16" t="s">
        <v>799</v>
      </c>
      <c r="F118" s="109" t="s">
        <v>56</v>
      </c>
      <c r="G118" s="31" t="s">
        <v>102</v>
      </c>
      <c r="H118" s="135" t="s">
        <v>800</v>
      </c>
      <c r="I118" s="134" t="s">
        <v>801</v>
      </c>
      <c r="J118" s="165" t="s">
        <v>802</v>
      </c>
      <c r="K118" s="162"/>
      <c r="L118" s="48"/>
    </row>
    <row r="119" spans="1:12" s="8" customFormat="1" ht="13.5" customHeight="1">
      <c r="A119" s="25" t="s">
        <v>53</v>
      </c>
      <c r="B119" s="6" t="s">
        <v>17</v>
      </c>
      <c r="C119" s="123" t="s">
        <v>128</v>
      </c>
      <c r="D119" s="6" t="s">
        <v>129</v>
      </c>
      <c r="E119" s="6" t="s">
        <v>130</v>
      </c>
      <c r="F119" s="42" t="s">
        <v>42</v>
      </c>
      <c r="G119" s="42" t="s">
        <v>131</v>
      </c>
      <c r="H119" s="25" t="s">
        <v>132</v>
      </c>
      <c r="I119" s="22" t="s">
        <v>133</v>
      </c>
      <c r="J119" s="6" t="s">
        <v>126</v>
      </c>
      <c r="K119" s="162" t="s">
        <v>127</v>
      </c>
      <c r="L119" s="48"/>
    </row>
    <row r="120" spans="1:12" s="8" customFormat="1" ht="13.5" customHeight="1">
      <c r="A120" s="174" t="s">
        <v>53</v>
      </c>
      <c r="B120" s="14" t="s">
        <v>994</v>
      </c>
      <c r="C120" s="176" t="s">
        <v>1027</v>
      </c>
      <c r="D120" s="6" t="s">
        <v>1028</v>
      </c>
      <c r="E120" s="174" t="s">
        <v>1029</v>
      </c>
      <c r="F120" s="177" t="s">
        <v>116</v>
      </c>
      <c r="G120" s="177" t="s">
        <v>465</v>
      </c>
      <c r="H120" s="175" t="s">
        <v>1030</v>
      </c>
      <c r="I120" s="174" t="s">
        <v>1031</v>
      </c>
      <c r="J120" s="4"/>
      <c r="K120" s="161" t="s">
        <v>1000</v>
      </c>
      <c r="L120" s="48"/>
    </row>
    <row r="121" spans="1:12" s="8" customFormat="1" ht="13.5" customHeight="1">
      <c r="A121" s="6" t="s">
        <v>53</v>
      </c>
      <c r="B121" s="6" t="s">
        <v>24</v>
      </c>
      <c r="C121" s="124" t="s">
        <v>147</v>
      </c>
      <c r="D121" s="6" t="s">
        <v>148</v>
      </c>
      <c r="E121" s="6" t="s">
        <v>149</v>
      </c>
      <c r="F121" s="31" t="s">
        <v>56</v>
      </c>
      <c r="G121" s="31" t="s">
        <v>102</v>
      </c>
      <c r="H121" s="25" t="s">
        <v>150</v>
      </c>
      <c r="I121" s="1" t="s">
        <v>151</v>
      </c>
      <c r="J121" s="161" t="s">
        <v>152</v>
      </c>
      <c r="K121" s="161" t="s">
        <v>153</v>
      </c>
      <c r="L121" s="48"/>
    </row>
    <row r="122" spans="1:12" s="8" customFormat="1" ht="13.5" customHeight="1">
      <c r="A122" s="5" t="s">
        <v>210</v>
      </c>
      <c r="B122" s="5" t="s">
        <v>19</v>
      </c>
      <c r="C122" s="124" t="s">
        <v>211</v>
      </c>
      <c r="D122" s="5" t="s">
        <v>212</v>
      </c>
      <c r="E122" s="5" t="s">
        <v>213</v>
      </c>
      <c r="F122" s="28">
        <v>41153</v>
      </c>
      <c r="G122" s="31" t="s">
        <v>34</v>
      </c>
      <c r="H122" s="47" t="s">
        <v>214</v>
      </c>
      <c r="I122" s="47" t="s">
        <v>215</v>
      </c>
      <c r="J122" s="165" t="s">
        <v>216</v>
      </c>
      <c r="K122" s="161" t="s">
        <v>209</v>
      </c>
      <c r="L122" s="48"/>
    </row>
    <row r="123" spans="1:11" s="50" customFormat="1" ht="13.5" customHeight="1">
      <c r="A123" s="6" t="s">
        <v>759</v>
      </c>
      <c r="B123" s="14" t="s">
        <v>22</v>
      </c>
      <c r="C123" s="153" t="s">
        <v>760</v>
      </c>
      <c r="D123" s="15" t="s">
        <v>761</v>
      </c>
      <c r="E123" s="16" t="s">
        <v>762</v>
      </c>
      <c r="F123" s="33" t="s">
        <v>33</v>
      </c>
      <c r="G123" s="31" t="s">
        <v>93</v>
      </c>
      <c r="H123" s="16" t="s">
        <v>763</v>
      </c>
      <c r="I123" s="6" t="s">
        <v>764</v>
      </c>
      <c r="J123" s="173"/>
      <c r="K123" s="162" t="s">
        <v>704</v>
      </c>
    </row>
    <row r="124" spans="1:11" s="50" customFormat="1" ht="13.5" customHeight="1">
      <c r="A124" s="4" t="s">
        <v>815</v>
      </c>
      <c r="B124" s="16" t="s">
        <v>16</v>
      </c>
      <c r="C124" s="125" t="s">
        <v>816</v>
      </c>
      <c r="D124" s="15" t="s">
        <v>817</v>
      </c>
      <c r="E124" s="4" t="s">
        <v>770</v>
      </c>
      <c r="F124" s="109" t="s">
        <v>115</v>
      </c>
      <c r="G124" s="31" t="s">
        <v>33</v>
      </c>
      <c r="H124" s="138" t="s">
        <v>818</v>
      </c>
      <c r="I124" s="138" t="s">
        <v>819</v>
      </c>
      <c r="J124" s="164" t="s">
        <v>820</v>
      </c>
      <c r="K124" s="162"/>
    </row>
    <row r="125" spans="1:11" s="50" customFormat="1" ht="13.5" customHeight="1">
      <c r="A125" s="133" t="s">
        <v>195</v>
      </c>
      <c r="B125" s="47" t="s">
        <v>20</v>
      </c>
      <c r="C125" s="172" t="s">
        <v>925</v>
      </c>
      <c r="D125" s="133" t="s">
        <v>926</v>
      </c>
      <c r="E125" s="157" t="s">
        <v>927</v>
      </c>
      <c r="F125" s="160" t="s">
        <v>116</v>
      </c>
      <c r="G125" s="31" t="s">
        <v>33</v>
      </c>
      <c r="H125" s="157" t="s">
        <v>928</v>
      </c>
      <c r="I125" s="16"/>
      <c r="J125" s="162" t="s">
        <v>929</v>
      </c>
      <c r="K125" s="162"/>
    </row>
    <row r="126" spans="1:11" s="50" customFormat="1" ht="13.5" customHeight="1">
      <c r="A126" s="133" t="s">
        <v>195</v>
      </c>
      <c r="B126" s="25" t="s">
        <v>20</v>
      </c>
      <c r="C126" s="172" t="s">
        <v>953</v>
      </c>
      <c r="D126" s="133" t="s">
        <v>954</v>
      </c>
      <c r="E126" s="157" t="s">
        <v>955</v>
      </c>
      <c r="F126" s="160" t="s">
        <v>868</v>
      </c>
      <c r="G126" s="31" t="s">
        <v>123</v>
      </c>
      <c r="H126" s="157" t="s">
        <v>956</v>
      </c>
      <c r="I126" s="6"/>
      <c r="J126" s="162" t="s">
        <v>957</v>
      </c>
      <c r="K126" s="162"/>
    </row>
    <row r="127" spans="1:11" s="50" customFormat="1" ht="13.5" customHeight="1">
      <c r="A127" s="133" t="s">
        <v>195</v>
      </c>
      <c r="B127" s="25" t="s">
        <v>20</v>
      </c>
      <c r="C127" s="172" t="s">
        <v>975</v>
      </c>
      <c r="D127" s="133" t="s">
        <v>135</v>
      </c>
      <c r="E127" s="157" t="s">
        <v>976</v>
      </c>
      <c r="F127" s="160" t="s">
        <v>56</v>
      </c>
      <c r="G127" s="31" t="s">
        <v>57</v>
      </c>
      <c r="H127" s="157" t="s">
        <v>103</v>
      </c>
      <c r="I127" s="12"/>
      <c r="J127" s="165" t="s">
        <v>977</v>
      </c>
      <c r="K127" s="162"/>
    </row>
    <row r="128" spans="1:11" s="6" customFormat="1" ht="13.5" customHeight="1">
      <c r="A128" s="6" t="s">
        <v>195</v>
      </c>
      <c r="B128" s="6" t="s">
        <v>24</v>
      </c>
      <c r="C128" s="124" t="s">
        <v>196</v>
      </c>
      <c r="D128" s="6" t="s">
        <v>197</v>
      </c>
      <c r="E128" s="6" t="s">
        <v>198</v>
      </c>
      <c r="F128" s="31" t="s">
        <v>42</v>
      </c>
      <c r="G128" s="31" t="s">
        <v>43</v>
      </c>
      <c r="H128" s="25" t="s">
        <v>199</v>
      </c>
      <c r="I128" s="25" t="s">
        <v>200</v>
      </c>
      <c r="J128" s="162" t="s">
        <v>201</v>
      </c>
      <c r="K128" s="162" t="s">
        <v>153</v>
      </c>
    </row>
    <row r="129" spans="1:11" s="6" customFormat="1" ht="13.5" customHeight="1">
      <c r="A129" s="15" t="s">
        <v>1234</v>
      </c>
      <c r="B129" s="16" t="s">
        <v>1141</v>
      </c>
      <c r="C129" s="153" t="s">
        <v>1235</v>
      </c>
      <c r="D129" s="15" t="s">
        <v>554</v>
      </c>
      <c r="E129" s="16" t="s">
        <v>1198</v>
      </c>
      <c r="F129" s="29" t="s">
        <v>56</v>
      </c>
      <c r="G129" s="31" t="s">
        <v>123</v>
      </c>
      <c r="H129" s="16" t="s">
        <v>1236</v>
      </c>
      <c r="I129" s="7" t="s">
        <v>1237</v>
      </c>
      <c r="J129" s="1"/>
      <c r="K129" s="161" t="s">
        <v>1147</v>
      </c>
    </row>
    <row r="130" spans="1:11" s="6" customFormat="1" ht="13.5" customHeight="1">
      <c r="A130" s="6" t="s">
        <v>418</v>
      </c>
      <c r="B130" s="25" t="s">
        <v>11</v>
      </c>
      <c r="C130" s="123" t="s">
        <v>419</v>
      </c>
      <c r="D130" s="6" t="s">
        <v>388</v>
      </c>
      <c r="E130" s="6" t="s">
        <v>367</v>
      </c>
      <c r="F130" s="42" t="s">
        <v>101</v>
      </c>
      <c r="G130" s="31" t="s">
        <v>123</v>
      </c>
      <c r="H130" s="25" t="s">
        <v>420</v>
      </c>
      <c r="I130" s="48" t="s">
        <v>421</v>
      </c>
      <c r="J130" s="162" t="s">
        <v>422</v>
      </c>
      <c r="K130" s="162" t="s">
        <v>459</v>
      </c>
    </row>
    <row r="131" spans="1:11" s="6" customFormat="1" ht="13.5" customHeight="1">
      <c r="A131" s="141" t="s">
        <v>418</v>
      </c>
      <c r="B131" s="141" t="s">
        <v>13</v>
      </c>
      <c r="C131" s="150" t="s">
        <v>621</v>
      </c>
      <c r="D131" s="141" t="s">
        <v>622</v>
      </c>
      <c r="E131" s="139" t="s">
        <v>623</v>
      </c>
      <c r="F131" s="120" t="s">
        <v>33</v>
      </c>
      <c r="G131" s="120" t="s">
        <v>102</v>
      </c>
      <c r="H131" s="139" t="s">
        <v>75</v>
      </c>
      <c r="I131" s="139" t="s">
        <v>624</v>
      </c>
      <c r="J131" s="169" t="s">
        <v>625</v>
      </c>
      <c r="K131" s="161" t="s">
        <v>600</v>
      </c>
    </row>
    <row r="132" spans="1:11" s="6" customFormat="1" ht="13.5" customHeight="1">
      <c r="A132" s="6" t="s">
        <v>626</v>
      </c>
      <c r="B132" s="6" t="s">
        <v>15</v>
      </c>
      <c r="C132" s="123" t="s">
        <v>627</v>
      </c>
      <c r="D132" s="6" t="s">
        <v>628</v>
      </c>
      <c r="E132" s="6" t="s">
        <v>629</v>
      </c>
      <c r="F132" s="31" t="s">
        <v>42</v>
      </c>
      <c r="G132" s="31">
        <v>41244</v>
      </c>
      <c r="H132" s="6" t="s">
        <v>630</v>
      </c>
      <c r="I132" s="25" t="s">
        <v>631</v>
      </c>
      <c r="J132" s="165" t="s">
        <v>632</v>
      </c>
      <c r="K132" s="162" t="s">
        <v>633</v>
      </c>
    </row>
    <row r="133" spans="1:11" s="6" customFormat="1" ht="13.5" customHeight="1">
      <c r="A133" s="101" t="s">
        <v>311</v>
      </c>
      <c r="B133" s="55" t="s">
        <v>9</v>
      </c>
      <c r="C133" s="124" t="s">
        <v>312</v>
      </c>
      <c r="D133" s="107" t="s">
        <v>313</v>
      </c>
      <c r="E133" s="101" t="s">
        <v>314</v>
      </c>
      <c r="F133" s="155" t="s">
        <v>115</v>
      </c>
      <c r="G133" s="103" t="s">
        <v>102</v>
      </c>
      <c r="H133" s="143" t="s">
        <v>315</v>
      </c>
      <c r="I133" s="25" t="s">
        <v>316</v>
      </c>
      <c r="J133" s="170" t="s">
        <v>1289</v>
      </c>
      <c r="K133" s="161" t="s">
        <v>282</v>
      </c>
    </row>
    <row r="134" spans="1:11" s="6" customFormat="1" ht="13.5" customHeight="1">
      <c r="A134" s="15" t="s">
        <v>311</v>
      </c>
      <c r="B134" s="16" t="s">
        <v>9</v>
      </c>
      <c r="C134" s="123" t="s">
        <v>348</v>
      </c>
      <c r="D134" s="15" t="s">
        <v>143</v>
      </c>
      <c r="E134" s="16" t="s">
        <v>286</v>
      </c>
      <c r="F134" s="33" t="s">
        <v>115</v>
      </c>
      <c r="G134" s="31" t="s">
        <v>34</v>
      </c>
      <c r="H134" s="135" t="s">
        <v>315</v>
      </c>
      <c r="I134" s="25" t="s">
        <v>349</v>
      </c>
      <c r="J134" s="170" t="s">
        <v>1289</v>
      </c>
      <c r="K134" s="161" t="s">
        <v>282</v>
      </c>
    </row>
    <row r="135" spans="1:11" s="6" customFormat="1" ht="13.5" customHeight="1">
      <c r="A135" s="15" t="s">
        <v>311</v>
      </c>
      <c r="B135" s="16" t="s">
        <v>1141</v>
      </c>
      <c r="C135" s="153" t="s">
        <v>1241</v>
      </c>
      <c r="D135" s="15" t="s">
        <v>514</v>
      </c>
      <c r="E135" s="16" t="s">
        <v>1216</v>
      </c>
      <c r="F135" s="29" t="s">
        <v>33</v>
      </c>
      <c r="G135" s="31" t="s">
        <v>123</v>
      </c>
      <c r="H135" s="16" t="s">
        <v>1242</v>
      </c>
      <c r="I135" s="7" t="s">
        <v>1243</v>
      </c>
      <c r="K135" s="161" t="s">
        <v>1147</v>
      </c>
    </row>
    <row r="136" spans="1:11" s="6" customFormat="1" ht="13.5" customHeight="1">
      <c r="A136" s="4" t="s">
        <v>1279</v>
      </c>
      <c r="B136" s="6" t="s">
        <v>1252</v>
      </c>
      <c r="C136" s="125" t="s">
        <v>537</v>
      </c>
      <c r="D136" s="6" t="s">
        <v>248</v>
      </c>
      <c r="E136" s="185" t="s">
        <v>1280</v>
      </c>
      <c r="F136" s="109" t="s">
        <v>101</v>
      </c>
      <c r="G136" s="31" t="s">
        <v>123</v>
      </c>
      <c r="H136" s="185" t="s">
        <v>1281</v>
      </c>
      <c r="I136" s="4" t="s">
        <v>1282</v>
      </c>
      <c r="J136" s="4" t="s">
        <v>1283</v>
      </c>
      <c r="K136" s="36" t="s">
        <v>1260</v>
      </c>
    </row>
    <row r="137" spans="1:11" s="6" customFormat="1" ht="13.5" customHeight="1">
      <c r="A137" s="133" t="s">
        <v>876</v>
      </c>
      <c r="B137" s="25" t="s">
        <v>20</v>
      </c>
      <c r="C137" s="172" t="s">
        <v>877</v>
      </c>
      <c r="D137" s="133" t="s">
        <v>878</v>
      </c>
      <c r="E137" s="157" t="s">
        <v>867</v>
      </c>
      <c r="F137" s="160" t="s">
        <v>101</v>
      </c>
      <c r="G137" s="31" t="s">
        <v>123</v>
      </c>
      <c r="H137" s="157" t="s">
        <v>879</v>
      </c>
      <c r="I137" s="4"/>
      <c r="J137" s="164" t="s">
        <v>880</v>
      </c>
      <c r="K137" s="162"/>
    </row>
    <row r="138" spans="1:11" s="6" customFormat="1" ht="13.5" customHeight="1">
      <c r="A138" s="7" t="s">
        <v>536</v>
      </c>
      <c r="B138" s="6" t="s">
        <v>21</v>
      </c>
      <c r="C138" s="123" t="s">
        <v>522</v>
      </c>
      <c r="D138" s="6" t="s">
        <v>537</v>
      </c>
      <c r="E138" s="6" t="s">
        <v>538</v>
      </c>
      <c r="F138" s="28">
        <v>41153</v>
      </c>
      <c r="G138" s="31">
        <v>41395</v>
      </c>
      <c r="H138" s="25" t="s">
        <v>539</v>
      </c>
      <c r="I138" s="25" t="s">
        <v>540</v>
      </c>
      <c r="J138" s="11"/>
      <c r="K138" s="162" t="s">
        <v>526</v>
      </c>
    </row>
    <row r="139" spans="1:11" s="6" customFormat="1" ht="13.5" customHeight="1">
      <c r="A139" s="7" t="s">
        <v>536</v>
      </c>
      <c r="B139" s="6" t="s">
        <v>14</v>
      </c>
      <c r="C139" s="123" t="s">
        <v>553</v>
      </c>
      <c r="D139" s="6" t="s">
        <v>554</v>
      </c>
      <c r="E139" s="6" t="s">
        <v>555</v>
      </c>
      <c r="F139" s="28" t="s">
        <v>556</v>
      </c>
      <c r="G139" s="31">
        <v>41244</v>
      </c>
      <c r="H139" s="25" t="s">
        <v>557</v>
      </c>
      <c r="I139" s="1"/>
      <c r="J139" s="11" t="s">
        <v>547</v>
      </c>
      <c r="K139" s="162"/>
    </row>
    <row r="140" spans="1:11" s="6" customFormat="1" ht="13.5" customHeight="1">
      <c r="A140" s="4" t="s">
        <v>536</v>
      </c>
      <c r="B140" s="133" t="s">
        <v>14</v>
      </c>
      <c r="C140" s="125" t="s">
        <v>575</v>
      </c>
      <c r="D140" s="12" t="s">
        <v>576</v>
      </c>
      <c r="E140" s="4" t="s">
        <v>577</v>
      </c>
      <c r="F140" s="109" t="s">
        <v>464</v>
      </c>
      <c r="G140" s="31" t="s">
        <v>578</v>
      </c>
      <c r="H140" s="138" t="s">
        <v>545</v>
      </c>
      <c r="I140" s="138"/>
      <c r="J140" s="4" t="s">
        <v>547</v>
      </c>
      <c r="K140" s="162"/>
    </row>
    <row r="141" spans="1:11" s="6" customFormat="1" ht="13.5" customHeight="1">
      <c r="A141" s="7" t="s">
        <v>536</v>
      </c>
      <c r="B141" s="6" t="s">
        <v>1141</v>
      </c>
      <c r="C141" s="123" t="s">
        <v>1158</v>
      </c>
      <c r="D141" s="6" t="s">
        <v>1159</v>
      </c>
      <c r="E141" s="6" t="s">
        <v>1160</v>
      </c>
      <c r="F141" s="28" t="s">
        <v>56</v>
      </c>
      <c r="G141" s="31">
        <v>41456</v>
      </c>
      <c r="H141" s="6" t="s">
        <v>1161</v>
      </c>
      <c r="I141" s="11" t="s">
        <v>1162</v>
      </c>
      <c r="J141" s="11"/>
      <c r="K141" s="161" t="s">
        <v>1147</v>
      </c>
    </row>
    <row r="142" spans="1:11" s="6" customFormat="1" ht="13.5" customHeight="1">
      <c r="A142" s="15" t="s">
        <v>536</v>
      </c>
      <c r="B142" s="16" t="s">
        <v>1141</v>
      </c>
      <c r="C142" s="153" t="s">
        <v>1214</v>
      </c>
      <c r="D142" s="15" t="s">
        <v>1215</v>
      </c>
      <c r="E142" s="16" t="s">
        <v>1216</v>
      </c>
      <c r="F142" s="109" t="s">
        <v>56</v>
      </c>
      <c r="G142" s="31" t="s">
        <v>123</v>
      </c>
      <c r="H142" s="16" t="s">
        <v>1145</v>
      </c>
      <c r="I142" s="7" t="s">
        <v>1217</v>
      </c>
      <c r="J142" s="15"/>
      <c r="K142" s="161" t="s">
        <v>1147</v>
      </c>
    </row>
    <row r="143" spans="1:11" s="6" customFormat="1" ht="13.5" customHeight="1">
      <c r="A143" s="15" t="s">
        <v>536</v>
      </c>
      <c r="B143" s="16" t="s">
        <v>1141</v>
      </c>
      <c r="C143" s="153" t="s">
        <v>1229</v>
      </c>
      <c r="D143" s="15" t="s">
        <v>866</v>
      </c>
      <c r="E143" s="16" t="s">
        <v>1230</v>
      </c>
      <c r="F143" s="28" t="s">
        <v>42</v>
      </c>
      <c r="G143" s="31" t="s">
        <v>101</v>
      </c>
      <c r="H143" s="16" t="s">
        <v>545</v>
      </c>
      <c r="I143" s="7" t="s">
        <v>1231</v>
      </c>
      <c r="J143" s="7"/>
      <c r="K143" s="161" t="s">
        <v>1147</v>
      </c>
    </row>
    <row r="144" spans="1:11" s="6" customFormat="1" ht="13.5" customHeight="1">
      <c r="A144" s="15" t="s">
        <v>844</v>
      </c>
      <c r="B144" s="15" t="s">
        <v>19</v>
      </c>
      <c r="C144" s="124" t="s">
        <v>217</v>
      </c>
      <c r="D144" s="15" t="s">
        <v>218</v>
      </c>
      <c r="E144" s="15" t="s">
        <v>219</v>
      </c>
      <c r="F144" s="28">
        <v>41153</v>
      </c>
      <c r="G144" s="53" t="s">
        <v>34</v>
      </c>
      <c r="H144" s="134" t="s">
        <v>220</v>
      </c>
      <c r="I144" s="134" t="s">
        <v>221</v>
      </c>
      <c r="J144" s="163" t="s">
        <v>222</v>
      </c>
      <c r="K144" s="40" t="s">
        <v>209</v>
      </c>
    </row>
    <row r="145" spans="1:11" s="6" customFormat="1" ht="13.5" customHeight="1">
      <c r="A145" s="15" t="s">
        <v>993</v>
      </c>
      <c r="B145" s="14" t="s">
        <v>22</v>
      </c>
      <c r="C145" s="125" t="s">
        <v>745</v>
      </c>
      <c r="D145" s="15" t="s">
        <v>572</v>
      </c>
      <c r="E145" s="4" t="s">
        <v>746</v>
      </c>
      <c r="F145" s="109" t="s">
        <v>43</v>
      </c>
      <c r="G145" s="31" t="s">
        <v>93</v>
      </c>
      <c r="H145" s="4" t="s">
        <v>747</v>
      </c>
      <c r="I145" s="6" t="s">
        <v>748</v>
      </c>
      <c r="J145" s="173"/>
      <c r="K145" s="162" t="s">
        <v>704</v>
      </c>
    </row>
    <row r="146" spans="1:11" s="6" customFormat="1" ht="13.5" customHeight="1">
      <c r="A146" s="15" t="s">
        <v>993</v>
      </c>
      <c r="B146" s="14" t="s">
        <v>22</v>
      </c>
      <c r="C146" s="125" t="s">
        <v>729</v>
      </c>
      <c r="D146" s="6" t="s">
        <v>730</v>
      </c>
      <c r="E146" s="4" t="s">
        <v>731</v>
      </c>
      <c r="F146" s="109" t="s">
        <v>308</v>
      </c>
      <c r="G146" s="31" t="s">
        <v>131</v>
      </c>
      <c r="H146" s="4" t="s">
        <v>732</v>
      </c>
      <c r="I146" s="6" t="s">
        <v>733</v>
      </c>
      <c r="J146" s="173"/>
      <c r="K146" s="162" t="s">
        <v>704</v>
      </c>
    </row>
    <row r="147" spans="1:11" s="15" customFormat="1" ht="13.5" customHeight="1">
      <c r="A147" s="133" t="s">
        <v>902</v>
      </c>
      <c r="B147" s="47" t="s">
        <v>20</v>
      </c>
      <c r="C147" s="172" t="s">
        <v>903</v>
      </c>
      <c r="D147" s="133" t="s">
        <v>904</v>
      </c>
      <c r="E147" s="157" t="s">
        <v>905</v>
      </c>
      <c r="F147" s="160" t="s">
        <v>906</v>
      </c>
      <c r="G147" s="42" t="s">
        <v>907</v>
      </c>
      <c r="H147" s="157" t="s">
        <v>908</v>
      </c>
      <c r="I147" s="16"/>
      <c r="J147" s="40" t="s">
        <v>909</v>
      </c>
      <c r="K147" s="162"/>
    </row>
    <row r="148" spans="1:11" s="15" customFormat="1" ht="13.5" customHeight="1">
      <c r="A148" s="4" t="s">
        <v>1266</v>
      </c>
      <c r="B148" s="6" t="s">
        <v>1252</v>
      </c>
      <c r="C148" s="125" t="s">
        <v>1267</v>
      </c>
      <c r="D148" s="6" t="s">
        <v>237</v>
      </c>
      <c r="E148" s="4" t="s">
        <v>1268</v>
      </c>
      <c r="F148" s="29" t="s">
        <v>115</v>
      </c>
      <c r="G148" s="31" t="s">
        <v>33</v>
      </c>
      <c r="H148" t="s">
        <v>1269</v>
      </c>
      <c r="I148" s="4" t="s">
        <v>1284</v>
      </c>
      <c r="J148" s="4" t="s">
        <v>1265</v>
      </c>
      <c r="K148" s="36" t="s">
        <v>1260</v>
      </c>
    </row>
    <row r="149" spans="1:11" s="15" customFormat="1" ht="13.5" customHeight="1">
      <c r="A149" s="112" t="s">
        <v>468</v>
      </c>
      <c r="B149" s="6" t="s">
        <v>23</v>
      </c>
      <c r="C149" s="123" t="s">
        <v>469</v>
      </c>
      <c r="D149" s="6" t="s">
        <v>470</v>
      </c>
      <c r="E149" s="6" t="s">
        <v>471</v>
      </c>
      <c r="F149" s="29" t="s">
        <v>464</v>
      </c>
      <c r="G149" s="31" t="s">
        <v>465</v>
      </c>
      <c r="H149" s="25" t="s">
        <v>472</v>
      </c>
      <c r="I149" s="25"/>
      <c r="J149" s="6"/>
      <c r="K149" s="111" t="s">
        <v>467</v>
      </c>
    </row>
    <row r="150" spans="1:11" s="15" customFormat="1" ht="13.5" customHeight="1">
      <c r="A150" s="15" t="s">
        <v>392</v>
      </c>
      <c r="B150" s="15" t="s">
        <v>11</v>
      </c>
      <c r="C150" s="153" t="s">
        <v>402</v>
      </c>
      <c r="D150" s="15" t="s">
        <v>403</v>
      </c>
      <c r="E150" s="15" t="s">
        <v>365</v>
      </c>
      <c r="F150" s="42" t="s">
        <v>101</v>
      </c>
      <c r="G150" s="57" t="s">
        <v>123</v>
      </c>
      <c r="H150" s="134" t="s">
        <v>404</v>
      </c>
      <c r="I150" s="134" t="s">
        <v>405</v>
      </c>
      <c r="J150" s="165" t="s">
        <v>406</v>
      </c>
      <c r="K150" s="162" t="s">
        <v>459</v>
      </c>
    </row>
    <row r="151" spans="1:11" s="15" customFormat="1" ht="13.5" customHeight="1">
      <c r="A151" s="6" t="s">
        <v>392</v>
      </c>
      <c r="B151" s="6" t="s">
        <v>11</v>
      </c>
      <c r="C151" s="123" t="s">
        <v>433</v>
      </c>
      <c r="D151" s="6" t="s">
        <v>434</v>
      </c>
      <c r="E151" s="6" t="s">
        <v>370</v>
      </c>
      <c r="F151" s="42" t="s">
        <v>101</v>
      </c>
      <c r="G151" s="31" t="s">
        <v>123</v>
      </c>
      <c r="H151" s="1" t="s">
        <v>435</v>
      </c>
      <c r="I151" s="25" t="s">
        <v>436</v>
      </c>
      <c r="J151" s="162" t="s">
        <v>437</v>
      </c>
      <c r="K151" s="162" t="s">
        <v>459</v>
      </c>
    </row>
    <row r="152" spans="1:11" s="15" customFormat="1" ht="13.5" customHeight="1">
      <c r="A152" s="6" t="s">
        <v>392</v>
      </c>
      <c r="B152" s="15" t="s">
        <v>11</v>
      </c>
      <c r="C152" s="123" t="s">
        <v>393</v>
      </c>
      <c r="D152" s="15" t="s">
        <v>248</v>
      </c>
      <c r="E152" s="6" t="s">
        <v>363</v>
      </c>
      <c r="F152" s="42" t="s">
        <v>101</v>
      </c>
      <c r="G152" s="33" t="s">
        <v>123</v>
      </c>
      <c r="H152" s="25" t="s">
        <v>394</v>
      </c>
      <c r="I152" s="25" t="s">
        <v>395</v>
      </c>
      <c r="J152" s="162" t="s">
        <v>396</v>
      </c>
      <c r="K152" s="162" t="s">
        <v>459</v>
      </c>
    </row>
    <row r="153" spans="1:11" s="6" customFormat="1" ht="13.5" customHeight="1">
      <c r="A153" s="6" t="s">
        <v>392</v>
      </c>
      <c r="B153" s="6" t="s">
        <v>17</v>
      </c>
      <c r="C153" s="124" t="s">
        <v>138</v>
      </c>
      <c r="D153" s="6" t="s">
        <v>139</v>
      </c>
      <c r="E153" s="6" t="s">
        <v>122</v>
      </c>
      <c r="F153" s="31" t="s">
        <v>116</v>
      </c>
      <c r="G153" s="31" t="s">
        <v>43</v>
      </c>
      <c r="H153" s="1" t="s">
        <v>140</v>
      </c>
      <c r="I153" s="25" t="s">
        <v>141</v>
      </c>
      <c r="J153" s="6" t="s">
        <v>126</v>
      </c>
      <c r="K153" s="162" t="s">
        <v>127</v>
      </c>
    </row>
    <row r="154" spans="1:11" s="6" customFormat="1" ht="13.5" customHeight="1">
      <c r="A154" s="4" t="s">
        <v>739</v>
      </c>
      <c r="B154" s="14" t="s">
        <v>22</v>
      </c>
      <c r="C154" s="123" t="s">
        <v>740</v>
      </c>
      <c r="D154" s="6" t="s">
        <v>741</v>
      </c>
      <c r="E154" s="6" t="s">
        <v>742</v>
      </c>
      <c r="F154" s="31" t="s">
        <v>56</v>
      </c>
      <c r="G154" s="31" t="s">
        <v>57</v>
      </c>
      <c r="H154" s="6" t="s">
        <v>743</v>
      </c>
      <c r="I154" s="6" t="s">
        <v>744</v>
      </c>
      <c r="J154" s="173"/>
      <c r="K154" s="162" t="s">
        <v>704</v>
      </c>
    </row>
    <row r="155" spans="1:11" s="6" customFormat="1" ht="13.5" customHeight="1">
      <c r="A155" s="4" t="s">
        <v>289</v>
      </c>
      <c r="B155" s="6" t="s">
        <v>1252</v>
      </c>
      <c r="C155" s="125" t="s">
        <v>1261</v>
      </c>
      <c r="D155" s="6" t="s">
        <v>961</v>
      </c>
      <c r="E155" s="4" t="s">
        <v>1262</v>
      </c>
      <c r="F155" s="109" t="s">
        <v>42</v>
      </c>
      <c r="G155" s="31" t="s">
        <v>101</v>
      </c>
      <c r="H155" s="4" t="s">
        <v>1263</v>
      </c>
      <c r="I155" s="4" t="s">
        <v>1264</v>
      </c>
      <c r="J155" s="4" t="s">
        <v>1265</v>
      </c>
      <c r="K155" s="36" t="s">
        <v>1260</v>
      </c>
    </row>
    <row r="156" spans="1:11" s="6" customFormat="1" ht="13.5" customHeight="1">
      <c r="A156" s="104" t="s">
        <v>289</v>
      </c>
      <c r="B156" s="55" t="s">
        <v>9</v>
      </c>
      <c r="C156" s="124" t="s">
        <v>290</v>
      </c>
      <c r="D156" s="56" t="s">
        <v>291</v>
      </c>
      <c r="E156" s="58" t="s">
        <v>286</v>
      </c>
      <c r="F156" s="108" t="s">
        <v>115</v>
      </c>
      <c r="G156" s="103" t="s">
        <v>43</v>
      </c>
      <c r="H156" s="143" t="s">
        <v>292</v>
      </c>
      <c r="I156" s="25" t="s">
        <v>293</v>
      </c>
      <c r="J156" s="170" t="s">
        <v>1289</v>
      </c>
      <c r="K156" s="161" t="s">
        <v>282</v>
      </c>
    </row>
    <row r="157" spans="1:11" s="6" customFormat="1" ht="13.5" customHeight="1">
      <c r="A157" s="184" t="s">
        <v>289</v>
      </c>
      <c r="B157" s="14" t="s">
        <v>22</v>
      </c>
      <c r="C157" s="124" t="s">
        <v>705</v>
      </c>
      <c r="D157" s="7" t="s">
        <v>706</v>
      </c>
      <c r="E157" s="7" t="s">
        <v>707</v>
      </c>
      <c r="F157" s="29" t="s">
        <v>56</v>
      </c>
      <c r="G157" s="31" t="s">
        <v>57</v>
      </c>
      <c r="H157" s="7" t="s">
        <v>708</v>
      </c>
      <c r="I157" s="6" t="s">
        <v>709</v>
      </c>
      <c r="J157" s="173"/>
      <c r="K157" s="162" t="s">
        <v>704</v>
      </c>
    </row>
    <row r="158" spans="1:11" s="6" customFormat="1" ht="13.5" customHeight="1">
      <c r="A158" s="133" t="s">
        <v>289</v>
      </c>
      <c r="B158" s="47" t="s">
        <v>20</v>
      </c>
      <c r="C158" s="172" t="s">
        <v>881</v>
      </c>
      <c r="D158" s="133" t="s">
        <v>882</v>
      </c>
      <c r="E158" s="157" t="s">
        <v>883</v>
      </c>
      <c r="F158" s="160" t="s">
        <v>852</v>
      </c>
      <c r="G158" s="31" t="s">
        <v>33</v>
      </c>
      <c r="H158" s="157" t="s">
        <v>884</v>
      </c>
      <c r="I158" s="16"/>
      <c r="J158" s="162" t="s">
        <v>885</v>
      </c>
      <c r="K158" s="162"/>
    </row>
    <row r="159" spans="1:11" s="6" customFormat="1" ht="13.5" customHeight="1">
      <c r="A159" s="133" t="s">
        <v>289</v>
      </c>
      <c r="B159" s="47" t="s">
        <v>1071</v>
      </c>
      <c r="C159" s="172" t="s">
        <v>1122</v>
      </c>
      <c r="D159" s="133" t="s">
        <v>1123</v>
      </c>
      <c r="E159" s="157" t="s">
        <v>1094</v>
      </c>
      <c r="F159" s="160" t="s">
        <v>101</v>
      </c>
      <c r="G159" s="31" t="s">
        <v>1075</v>
      </c>
      <c r="H159" s="157" t="s">
        <v>1124</v>
      </c>
      <c r="I159" s="6" t="s">
        <v>1125</v>
      </c>
      <c r="J159" s="40" t="s">
        <v>1126</v>
      </c>
      <c r="K159" s="162" t="s">
        <v>1079</v>
      </c>
    </row>
    <row r="160" spans="1:11" s="6" customFormat="1" ht="13.5" customHeight="1">
      <c r="A160" s="7" t="s">
        <v>671</v>
      </c>
      <c r="B160" s="6" t="s">
        <v>647</v>
      </c>
      <c r="C160" s="123" t="s">
        <v>672</v>
      </c>
      <c r="D160" s="6" t="s">
        <v>673</v>
      </c>
      <c r="E160" s="6" t="s">
        <v>667</v>
      </c>
      <c r="F160" s="28" t="s">
        <v>651</v>
      </c>
      <c r="G160" s="31" t="s">
        <v>674</v>
      </c>
      <c r="H160" s="25" t="s">
        <v>675</v>
      </c>
      <c r="I160" s="25" t="s">
        <v>676</v>
      </c>
      <c r="J160" s="11"/>
      <c r="K160" s="162" t="s">
        <v>655</v>
      </c>
    </row>
    <row r="161" spans="1:11" s="6" customFormat="1" ht="13.5" customHeight="1">
      <c r="A161" s="4" t="s">
        <v>289</v>
      </c>
      <c r="B161" s="16" t="s">
        <v>1141</v>
      </c>
      <c r="C161" s="125" t="s">
        <v>1183</v>
      </c>
      <c r="D161" s="15" t="s">
        <v>882</v>
      </c>
      <c r="E161" s="4" t="s">
        <v>1177</v>
      </c>
      <c r="F161" s="109" t="s">
        <v>56</v>
      </c>
      <c r="G161" s="31" t="s">
        <v>123</v>
      </c>
      <c r="H161" s="4" t="s">
        <v>1184</v>
      </c>
      <c r="I161" s="4" t="s">
        <v>1185</v>
      </c>
      <c r="J161" s="4"/>
      <c r="K161" s="161" t="s">
        <v>1147</v>
      </c>
    </row>
    <row r="162" spans="1:11" s="6" customFormat="1" ht="13.5" customHeight="1">
      <c r="A162" s="6" t="s">
        <v>504</v>
      </c>
      <c r="B162" s="6" t="s">
        <v>23</v>
      </c>
      <c r="C162" s="123" t="s">
        <v>505</v>
      </c>
      <c r="D162" s="6" t="s">
        <v>506</v>
      </c>
      <c r="E162" s="6" t="s">
        <v>471</v>
      </c>
      <c r="F162" s="29" t="s">
        <v>476</v>
      </c>
      <c r="G162" s="31" t="s">
        <v>465</v>
      </c>
      <c r="H162" s="25" t="s">
        <v>507</v>
      </c>
      <c r="I162" s="1"/>
      <c r="K162" s="111" t="s">
        <v>467</v>
      </c>
    </row>
    <row r="163" spans="1:11" s="6" customFormat="1" ht="13.5" customHeight="1">
      <c r="A163" s="133" t="s">
        <v>235</v>
      </c>
      <c r="B163" s="47" t="s">
        <v>20</v>
      </c>
      <c r="C163" s="172" t="s">
        <v>930</v>
      </c>
      <c r="D163" s="133" t="s">
        <v>931</v>
      </c>
      <c r="E163" s="157" t="s">
        <v>932</v>
      </c>
      <c r="F163" s="160" t="s">
        <v>852</v>
      </c>
      <c r="G163" s="31" t="s">
        <v>33</v>
      </c>
      <c r="H163" s="157" t="s">
        <v>933</v>
      </c>
      <c r="I163" s="16"/>
      <c r="J163" s="164" t="s">
        <v>934</v>
      </c>
      <c r="K163" s="162"/>
    </row>
    <row r="164" spans="1:11" s="6" customFormat="1" ht="13.5" customHeight="1">
      <c r="A164" s="141" t="s">
        <v>235</v>
      </c>
      <c r="B164" s="141" t="s">
        <v>13</v>
      </c>
      <c r="C164" s="150" t="s">
        <v>605</v>
      </c>
      <c r="D164" s="141" t="s">
        <v>606</v>
      </c>
      <c r="E164" s="151" t="s">
        <v>607</v>
      </c>
      <c r="F164" s="120" t="s">
        <v>101</v>
      </c>
      <c r="G164" s="120" t="s">
        <v>57</v>
      </c>
      <c r="H164" s="151" t="s">
        <v>608</v>
      </c>
      <c r="I164" s="139" t="s">
        <v>609</v>
      </c>
      <c r="J164" s="169" t="s">
        <v>610</v>
      </c>
      <c r="K164" s="161" t="s">
        <v>600</v>
      </c>
    </row>
    <row r="165" spans="1:11" s="6" customFormat="1" ht="13.5" customHeight="1">
      <c r="A165" s="6" t="s">
        <v>235</v>
      </c>
      <c r="B165" s="7" t="s">
        <v>19</v>
      </c>
      <c r="C165" s="124" t="s">
        <v>236</v>
      </c>
      <c r="D165" s="5" t="s">
        <v>237</v>
      </c>
      <c r="E165" s="7" t="s">
        <v>219</v>
      </c>
      <c r="F165" s="31">
        <v>41153</v>
      </c>
      <c r="G165" s="42" t="s">
        <v>131</v>
      </c>
      <c r="H165" s="22" t="s">
        <v>238</v>
      </c>
      <c r="I165" s="25" t="s">
        <v>239</v>
      </c>
      <c r="J165" s="161" t="s">
        <v>240</v>
      </c>
      <c r="K165" s="162" t="s">
        <v>209</v>
      </c>
    </row>
    <row r="166" spans="1:11" s="6" customFormat="1" ht="13.5" customHeight="1">
      <c r="A166" s="15" t="s">
        <v>1174</v>
      </c>
      <c r="B166" s="16" t="s">
        <v>1141</v>
      </c>
      <c r="C166" s="153" t="s">
        <v>1175</v>
      </c>
      <c r="D166" s="15" t="s">
        <v>1176</v>
      </c>
      <c r="E166" s="16" t="s">
        <v>1177</v>
      </c>
      <c r="F166" s="109" t="s">
        <v>56</v>
      </c>
      <c r="G166" s="31" t="s">
        <v>123</v>
      </c>
      <c r="H166" s="16" t="s">
        <v>1178</v>
      </c>
      <c r="I166" s="15" t="s">
        <v>1179</v>
      </c>
      <c r="J166" s="15"/>
      <c r="K166" s="161" t="s">
        <v>1147</v>
      </c>
    </row>
    <row r="167" spans="1:11" s="6" customFormat="1" ht="13.5" customHeight="1">
      <c r="A167" s="180" t="s">
        <v>1244</v>
      </c>
      <c r="B167" s="16" t="s">
        <v>1141</v>
      </c>
      <c r="C167" s="153" t="s">
        <v>1245</v>
      </c>
      <c r="D167" s="15" t="s">
        <v>1246</v>
      </c>
      <c r="E167" s="181" t="s">
        <v>1247</v>
      </c>
      <c r="F167" s="29" t="s">
        <v>101</v>
      </c>
      <c r="G167" s="31" t="s">
        <v>123</v>
      </c>
      <c r="H167" s="181" t="s">
        <v>1184</v>
      </c>
      <c r="I167" s="7" t="s">
        <v>1248</v>
      </c>
      <c r="K167" s="161" t="s">
        <v>1147</v>
      </c>
    </row>
    <row r="168" spans="1:11" s="6" customFormat="1" ht="13.5" customHeight="1">
      <c r="A168" s="6" t="s">
        <v>283</v>
      </c>
      <c r="B168" s="5" t="s">
        <v>11</v>
      </c>
      <c r="C168" s="123" t="s">
        <v>397</v>
      </c>
      <c r="D168" s="5" t="s">
        <v>398</v>
      </c>
      <c r="E168" s="15" t="s">
        <v>364</v>
      </c>
      <c r="F168" s="42" t="s">
        <v>101</v>
      </c>
      <c r="G168" s="31" t="s">
        <v>123</v>
      </c>
      <c r="H168" s="25" t="s">
        <v>399</v>
      </c>
      <c r="I168" s="25" t="s">
        <v>400</v>
      </c>
      <c r="J168" s="162" t="s">
        <v>401</v>
      </c>
      <c r="K168" s="162" t="s">
        <v>459</v>
      </c>
    </row>
    <row r="169" spans="1:11" s="6" customFormat="1" ht="13.5" customHeight="1">
      <c r="A169" s="4" t="s">
        <v>283</v>
      </c>
      <c r="B169" s="6" t="s">
        <v>826</v>
      </c>
      <c r="C169" s="125" t="s">
        <v>836</v>
      </c>
      <c r="D169" s="6" t="s">
        <v>837</v>
      </c>
      <c r="E169" s="4" t="s">
        <v>838</v>
      </c>
      <c r="F169" s="29">
        <v>41183</v>
      </c>
      <c r="G169" s="31">
        <v>41306</v>
      </c>
      <c r="H169" s="138" t="s">
        <v>839</v>
      </c>
      <c r="I169" s="138" t="s">
        <v>840</v>
      </c>
      <c r="J169" s="4"/>
      <c r="K169" s="161" t="s">
        <v>831</v>
      </c>
    </row>
    <row r="170" spans="1:11" s="6" customFormat="1" ht="13.5" customHeight="1">
      <c r="A170" s="7" t="s">
        <v>283</v>
      </c>
      <c r="B170" s="6" t="s">
        <v>826</v>
      </c>
      <c r="C170" s="123" t="s">
        <v>841</v>
      </c>
      <c r="D170" s="6" t="s">
        <v>842</v>
      </c>
      <c r="E170" s="6" t="s">
        <v>834</v>
      </c>
      <c r="F170" s="28">
        <v>41306</v>
      </c>
      <c r="G170" s="31">
        <v>41395</v>
      </c>
      <c r="H170" s="25" t="s">
        <v>249</v>
      </c>
      <c r="I170" s="25" t="s">
        <v>843</v>
      </c>
      <c r="J170" s="11"/>
      <c r="K170" s="162" t="s">
        <v>831</v>
      </c>
    </row>
    <row r="171" spans="1:11" s="6" customFormat="1" ht="13.5" customHeight="1">
      <c r="A171" s="104" t="s">
        <v>283</v>
      </c>
      <c r="B171" s="55" t="s">
        <v>9</v>
      </c>
      <c r="C171" s="124" t="s">
        <v>284</v>
      </c>
      <c r="D171" s="56" t="s">
        <v>285</v>
      </c>
      <c r="E171" s="101" t="s">
        <v>286</v>
      </c>
      <c r="F171" s="108" t="s">
        <v>56</v>
      </c>
      <c r="G171" s="103" t="s">
        <v>34</v>
      </c>
      <c r="H171" s="143" t="s">
        <v>287</v>
      </c>
      <c r="I171" s="25" t="s">
        <v>288</v>
      </c>
      <c r="J171" s="170" t="s">
        <v>1289</v>
      </c>
      <c r="K171" s="161" t="s">
        <v>282</v>
      </c>
    </row>
    <row r="172" spans="1:11" s="6" customFormat="1" ht="13.5" customHeight="1">
      <c r="A172" s="11" t="s">
        <v>283</v>
      </c>
      <c r="B172" s="16" t="s">
        <v>23</v>
      </c>
      <c r="C172" s="123" t="s">
        <v>508</v>
      </c>
      <c r="D172" s="15" t="s">
        <v>509</v>
      </c>
      <c r="E172" s="11" t="s">
        <v>510</v>
      </c>
      <c r="F172" s="27" t="s">
        <v>476</v>
      </c>
      <c r="G172" s="27" t="s">
        <v>464</v>
      </c>
      <c r="H172" s="140" t="s">
        <v>511</v>
      </c>
      <c r="I172" s="1"/>
      <c r="K172" s="111" t="s">
        <v>467</v>
      </c>
    </row>
    <row r="173" spans="1:11" s="6" customFormat="1" ht="13.5" customHeight="1">
      <c r="A173" s="6" t="s">
        <v>266</v>
      </c>
      <c r="B173" s="6" t="s">
        <v>19</v>
      </c>
      <c r="C173" s="124" t="s">
        <v>267</v>
      </c>
      <c r="D173" s="6" t="s">
        <v>268</v>
      </c>
      <c r="E173" s="6" t="s">
        <v>269</v>
      </c>
      <c r="F173" s="28">
        <v>41306</v>
      </c>
      <c r="G173" s="31" t="s">
        <v>34</v>
      </c>
      <c r="H173" s="25" t="s">
        <v>270</v>
      </c>
      <c r="I173" s="25" t="s">
        <v>271</v>
      </c>
      <c r="J173" s="162" t="s">
        <v>272</v>
      </c>
      <c r="K173" s="161" t="s">
        <v>209</v>
      </c>
    </row>
    <row r="174" spans="1:11" s="6" customFormat="1" ht="13.5" customHeight="1">
      <c r="A174" s="15" t="s">
        <v>586</v>
      </c>
      <c r="B174" s="16" t="s">
        <v>14</v>
      </c>
      <c r="C174" s="126" t="s">
        <v>587</v>
      </c>
      <c r="D174" s="15" t="s">
        <v>588</v>
      </c>
      <c r="E174" s="16" t="s">
        <v>589</v>
      </c>
      <c r="F174" s="33" t="s">
        <v>464</v>
      </c>
      <c r="G174" s="31" t="s">
        <v>551</v>
      </c>
      <c r="H174" s="135" t="s">
        <v>590</v>
      </c>
      <c r="I174" s="134"/>
      <c r="J174" s="5" t="s">
        <v>547</v>
      </c>
      <c r="K174" s="162"/>
    </row>
    <row r="175" spans="1:11" s="6" customFormat="1" ht="13.5" customHeight="1">
      <c r="A175" s="6" t="s">
        <v>78</v>
      </c>
      <c r="B175" s="7" t="s">
        <v>11</v>
      </c>
      <c r="C175" s="123" t="s">
        <v>447</v>
      </c>
      <c r="D175" s="6" t="s">
        <v>448</v>
      </c>
      <c r="E175" s="7" t="s">
        <v>371</v>
      </c>
      <c r="F175" s="42" t="s">
        <v>101</v>
      </c>
      <c r="G175" s="28" t="s">
        <v>123</v>
      </c>
      <c r="H175" s="22" t="s">
        <v>449</v>
      </c>
      <c r="I175" s="25" t="s">
        <v>450</v>
      </c>
      <c r="J175" s="162" t="s">
        <v>451</v>
      </c>
      <c r="K175" s="162" t="s">
        <v>459</v>
      </c>
    </row>
    <row r="176" spans="1:11" s="46" customFormat="1" ht="13.5" customHeight="1">
      <c r="A176" s="15" t="s">
        <v>78</v>
      </c>
      <c r="B176" s="15" t="s">
        <v>11</v>
      </c>
      <c r="C176" s="153" t="s">
        <v>438</v>
      </c>
      <c r="D176" s="15" t="s">
        <v>439</v>
      </c>
      <c r="E176" s="15" t="s">
        <v>371</v>
      </c>
      <c r="F176" s="42" t="s">
        <v>101</v>
      </c>
      <c r="G176" s="31" t="s">
        <v>123</v>
      </c>
      <c r="H176" s="134" t="s">
        <v>440</v>
      </c>
      <c r="I176" s="134" t="s">
        <v>441</v>
      </c>
      <c r="J176" s="163" t="s">
        <v>442</v>
      </c>
      <c r="K176" s="162" t="s">
        <v>459</v>
      </c>
    </row>
    <row r="177" spans="1:11" s="6" customFormat="1" ht="13.5" customHeight="1">
      <c r="A177" s="78" t="s">
        <v>78</v>
      </c>
      <c r="B177" s="25" t="s">
        <v>26</v>
      </c>
      <c r="C177" s="124" t="s">
        <v>338</v>
      </c>
      <c r="D177" s="78" t="s">
        <v>79</v>
      </c>
      <c r="E177" s="78" t="s">
        <v>80</v>
      </c>
      <c r="F177" s="31" t="s">
        <v>42</v>
      </c>
      <c r="G177" s="31" t="s">
        <v>56</v>
      </c>
      <c r="H177" s="25" t="s">
        <v>81</v>
      </c>
      <c r="I177" s="22" t="s">
        <v>82</v>
      </c>
      <c r="J177" s="166" t="s">
        <v>83</v>
      </c>
      <c r="K177" s="166" t="s">
        <v>38</v>
      </c>
    </row>
    <row r="178" spans="1:11" s="6" customFormat="1" ht="13.5" customHeight="1">
      <c r="A178" s="55" t="s">
        <v>78</v>
      </c>
      <c r="B178" s="55" t="s">
        <v>9</v>
      </c>
      <c r="C178" s="124" t="s">
        <v>278</v>
      </c>
      <c r="D178" s="55" t="s">
        <v>91</v>
      </c>
      <c r="E178" s="102" t="s">
        <v>279</v>
      </c>
      <c r="F178" s="108" t="s">
        <v>115</v>
      </c>
      <c r="G178" s="103" t="s">
        <v>43</v>
      </c>
      <c r="H178" s="143" t="s">
        <v>280</v>
      </c>
      <c r="I178" s="25" t="s">
        <v>281</v>
      </c>
      <c r="J178" s="167" t="s">
        <v>1289</v>
      </c>
      <c r="K178" s="161" t="s">
        <v>282</v>
      </c>
    </row>
    <row r="179" spans="1:11" s="6" customFormat="1" ht="13.5" customHeight="1">
      <c r="A179" s="141" t="s">
        <v>78</v>
      </c>
      <c r="B179" s="141" t="s">
        <v>13</v>
      </c>
      <c r="C179" s="149" t="s">
        <v>601</v>
      </c>
      <c r="D179" s="141" t="s">
        <v>403</v>
      </c>
      <c r="E179" s="141" t="s">
        <v>602</v>
      </c>
      <c r="F179" s="120" t="s">
        <v>101</v>
      </c>
      <c r="G179" s="120" t="s">
        <v>57</v>
      </c>
      <c r="H179" s="139" t="s">
        <v>75</v>
      </c>
      <c r="I179" s="139" t="s">
        <v>603</v>
      </c>
      <c r="J179" s="169" t="s">
        <v>604</v>
      </c>
      <c r="K179" s="161" t="s">
        <v>600</v>
      </c>
    </row>
    <row r="180" spans="1:11" s="6" customFormat="1" ht="13.5" customHeight="1">
      <c r="A180" s="6" t="s">
        <v>78</v>
      </c>
      <c r="B180" s="6" t="s">
        <v>16</v>
      </c>
      <c r="C180" s="123" t="s">
        <v>821</v>
      </c>
      <c r="D180" s="6" t="s">
        <v>822</v>
      </c>
      <c r="E180" s="6" t="s">
        <v>804</v>
      </c>
      <c r="F180" s="29" t="s">
        <v>115</v>
      </c>
      <c r="G180" s="31" t="s">
        <v>56</v>
      </c>
      <c r="H180" s="25" t="s">
        <v>823</v>
      </c>
      <c r="I180" s="1" t="s">
        <v>824</v>
      </c>
      <c r="J180" s="171" t="s">
        <v>825</v>
      </c>
      <c r="K180" s="161"/>
    </row>
    <row r="181" spans="1:11" s="6" customFormat="1" ht="13.5" customHeight="1">
      <c r="A181" s="174" t="s">
        <v>78</v>
      </c>
      <c r="B181" s="14" t="s">
        <v>994</v>
      </c>
      <c r="C181" s="176" t="s">
        <v>1006</v>
      </c>
      <c r="D181" s="6" t="s">
        <v>1007</v>
      </c>
      <c r="E181" s="174" t="s">
        <v>1008</v>
      </c>
      <c r="F181" s="177" t="s">
        <v>56</v>
      </c>
      <c r="G181" s="177" t="s">
        <v>465</v>
      </c>
      <c r="H181" s="175" t="s">
        <v>1009</v>
      </c>
      <c r="I181" s="174" t="s">
        <v>1010</v>
      </c>
      <c r="J181" s="4"/>
      <c r="K181" s="161" t="s">
        <v>1000</v>
      </c>
    </row>
    <row r="182" spans="1:11" s="6" customFormat="1" ht="13.5" customHeight="1">
      <c r="A182" s="15" t="s">
        <v>78</v>
      </c>
      <c r="B182" s="16" t="s">
        <v>1141</v>
      </c>
      <c r="C182" s="153" t="s">
        <v>1232</v>
      </c>
      <c r="D182" s="15" t="s">
        <v>231</v>
      </c>
      <c r="E182" s="16" t="s">
        <v>1203</v>
      </c>
      <c r="F182" s="27" t="s">
        <v>56</v>
      </c>
      <c r="G182" s="31" t="s">
        <v>123</v>
      </c>
      <c r="H182" s="159" t="s">
        <v>987</v>
      </c>
      <c r="I182" s="7" t="s">
        <v>1233</v>
      </c>
      <c r="J182" s="11"/>
      <c r="K182" s="161" t="s">
        <v>1147</v>
      </c>
    </row>
    <row r="183" spans="1:11" s="46" customFormat="1" ht="13.5" customHeight="1">
      <c r="A183" s="7" t="s">
        <v>78</v>
      </c>
      <c r="B183" s="16" t="s">
        <v>1141</v>
      </c>
      <c r="C183" s="123" t="s">
        <v>1205</v>
      </c>
      <c r="D183" s="15" t="s">
        <v>1206</v>
      </c>
      <c r="E183" s="7" t="s">
        <v>1207</v>
      </c>
      <c r="F183" s="28">
        <v>41153</v>
      </c>
      <c r="G183" s="31">
        <v>41334</v>
      </c>
      <c r="H183" s="7" t="s">
        <v>1208</v>
      </c>
      <c r="I183" s="7" t="s">
        <v>1209</v>
      </c>
      <c r="J183" s="7"/>
      <c r="K183" s="161" t="s">
        <v>1147</v>
      </c>
    </row>
    <row r="184" spans="1:11" s="6" customFormat="1" ht="13.5" customHeight="1">
      <c r="A184" s="15" t="s">
        <v>78</v>
      </c>
      <c r="B184" s="16" t="s">
        <v>1141</v>
      </c>
      <c r="C184" s="153" t="s">
        <v>1194</v>
      </c>
      <c r="D184" s="15" t="s">
        <v>596</v>
      </c>
      <c r="E184" s="16" t="s">
        <v>1192</v>
      </c>
      <c r="F184" s="33" t="s">
        <v>42</v>
      </c>
      <c r="G184" s="31">
        <v>41275</v>
      </c>
      <c r="H184" s="16" t="s">
        <v>1195</v>
      </c>
      <c r="I184" s="15" t="s">
        <v>1196</v>
      </c>
      <c r="J184" s="15"/>
      <c r="K184" s="161" t="s">
        <v>1147</v>
      </c>
    </row>
    <row r="185" spans="1:11" s="6" customFormat="1" ht="13.5" customHeight="1">
      <c r="A185" s="15" t="s">
        <v>252</v>
      </c>
      <c r="B185" s="15" t="s">
        <v>19</v>
      </c>
      <c r="C185" s="124" t="s">
        <v>253</v>
      </c>
      <c r="D185" s="15" t="s">
        <v>254</v>
      </c>
      <c r="E185" s="15" t="s">
        <v>255</v>
      </c>
      <c r="F185" s="57" t="s">
        <v>131</v>
      </c>
      <c r="G185" s="60" t="s">
        <v>101</v>
      </c>
      <c r="H185" s="134" t="s">
        <v>256</v>
      </c>
      <c r="I185" s="134" t="s">
        <v>257</v>
      </c>
      <c r="J185" s="165" t="s">
        <v>258</v>
      </c>
      <c r="K185" s="162" t="s">
        <v>209</v>
      </c>
    </row>
    <row r="186" spans="1:11" s="6" customFormat="1" ht="13.5" customHeight="1">
      <c r="A186" s="15" t="s">
        <v>252</v>
      </c>
      <c r="B186" s="16" t="s">
        <v>23</v>
      </c>
      <c r="C186" s="123" t="s">
        <v>517</v>
      </c>
      <c r="D186" s="15" t="s">
        <v>518</v>
      </c>
      <c r="E186" s="16" t="s">
        <v>519</v>
      </c>
      <c r="F186" s="33" t="s">
        <v>464</v>
      </c>
      <c r="G186" s="33" t="s">
        <v>465</v>
      </c>
      <c r="H186" s="135" t="s">
        <v>520</v>
      </c>
      <c r="I186" s="134"/>
      <c r="J186" s="49"/>
      <c r="K186" s="111" t="s">
        <v>467</v>
      </c>
    </row>
    <row r="187" spans="1:11" s="6" customFormat="1" ht="13.5" customHeight="1">
      <c r="A187" s="133" t="s">
        <v>886</v>
      </c>
      <c r="B187" s="47" t="s">
        <v>20</v>
      </c>
      <c r="C187" s="172" t="s">
        <v>887</v>
      </c>
      <c r="D187" s="133" t="s">
        <v>888</v>
      </c>
      <c r="E187" s="157" t="s">
        <v>889</v>
      </c>
      <c r="F187" s="160" t="s">
        <v>852</v>
      </c>
      <c r="G187" s="31" t="s">
        <v>33</v>
      </c>
      <c r="H187" s="157" t="s">
        <v>890</v>
      </c>
      <c r="I187" s="4"/>
      <c r="J187" s="162" t="s">
        <v>891</v>
      </c>
      <c r="K187" s="162"/>
    </row>
    <row r="188" spans="1:11" s="6" customFormat="1" ht="13.5" customHeight="1">
      <c r="A188" s="133" t="s">
        <v>886</v>
      </c>
      <c r="B188" s="47" t="s">
        <v>20</v>
      </c>
      <c r="C188" s="172" t="s">
        <v>910</v>
      </c>
      <c r="D188" s="133" t="s">
        <v>911</v>
      </c>
      <c r="E188" s="157" t="s">
        <v>912</v>
      </c>
      <c r="F188" s="160" t="s">
        <v>101</v>
      </c>
      <c r="G188" s="42" t="s">
        <v>123</v>
      </c>
      <c r="H188" s="157" t="s">
        <v>913</v>
      </c>
      <c r="I188" s="16"/>
      <c r="J188" s="165" t="s">
        <v>914</v>
      </c>
      <c r="K188" s="162"/>
    </row>
    <row r="189" spans="1:11" s="6" customFormat="1" ht="13.5" customHeight="1">
      <c r="A189" s="4" t="s">
        <v>780</v>
      </c>
      <c r="B189" s="6" t="s">
        <v>16</v>
      </c>
      <c r="C189" s="125" t="s">
        <v>781</v>
      </c>
      <c r="D189" s="6" t="s">
        <v>782</v>
      </c>
      <c r="E189" s="4" t="s">
        <v>783</v>
      </c>
      <c r="F189" s="109" t="s">
        <v>34</v>
      </c>
      <c r="G189" s="31" t="s">
        <v>93</v>
      </c>
      <c r="H189" s="138" t="s">
        <v>75</v>
      </c>
      <c r="I189" s="138" t="s">
        <v>784</v>
      </c>
      <c r="J189" s="164" t="s">
        <v>785</v>
      </c>
      <c r="K189" s="161"/>
    </row>
    <row r="190" spans="1:11" s="6" customFormat="1" ht="13.5" customHeight="1">
      <c r="A190" s="133" t="s">
        <v>948</v>
      </c>
      <c r="B190" s="47" t="s">
        <v>20</v>
      </c>
      <c r="C190" s="172" t="s">
        <v>949</v>
      </c>
      <c r="D190" s="133" t="s">
        <v>761</v>
      </c>
      <c r="E190" s="157" t="s">
        <v>950</v>
      </c>
      <c r="F190" s="160" t="s">
        <v>852</v>
      </c>
      <c r="G190" s="27" t="s">
        <v>33</v>
      </c>
      <c r="H190" s="157" t="s">
        <v>951</v>
      </c>
      <c r="I190" s="159"/>
      <c r="J190" s="164" t="s">
        <v>952</v>
      </c>
      <c r="K190" s="162"/>
    </row>
    <row r="191" spans="1:11" s="6" customFormat="1" ht="13.5" customHeight="1">
      <c r="A191" s="133" t="s">
        <v>689</v>
      </c>
      <c r="B191" s="25" t="s">
        <v>20</v>
      </c>
      <c r="C191" s="172" t="s">
        <v>915</v>
      </c>
      <c r="D191" s="133" t="s">
        <v>916</v>
      </c>
      <c r="E191" s="157" t="s">
        <v>917</v>
      </c>
      <c r="F191" s="160" t="s">
        <v>308</v>
      </c>
      <c r="G191" s="27" t="s">
        <v>43</v>
      </c>
      <c r="H191" s="157" t="s">
        <v>918</v>
      </c>
      <c r="I191" s="159"/>
      <c r="J191" s="164" t="s">
        <v>919</v>
      </c>
      <c r="K191" s="162"/>
    </row>
    <row r="192" spans="1:11" s="6" customFormat="1" ht="13.5" customHeight="1">
      <c r="A192" s="156" t="s">
        <v>689</v>
      </c>
      <c r="B192" s="115" t="s">
        <v>18</v>
      </c>
      <c r="C192" s="130" t="s">
        <v>690</v>
      </c>
      <c r="D192" s="115" t="s">
        <v>596</v>
      </c>
      <c r="E192" s="115" t="s">
        <v>691</v>
      </c>
      <c r="F192" s="118">
        <v>41306</v>
      </c>
      <c r="G192" s="119">
        <v>41456</v>
      </c>
      <c r="H192" s="145" t="s">
        <v>692</v>
      </c>
      <c r="I192" s="145"/>
      <c r="J192" s="115"/>
      <c r="K192" s="161"/>
    </row>
    <row r="193" spans="1:11" s="6" customFormat="1" ht="13.5" customHeight="1">
      <c r="A193" s="4" t="s">
        <v>715</v>
      </c>
      <c r="B193" s="14" t="s">
        <v>22</v>
      </c>
      <c r="C193" s="125" t="s">
        <v>716</v>
      </c>
      <c r="D193" s="6" t="s">
        <v>135</v>
      </c>
      <c r="E193" s="4" t="s">
        <v>717</v>
      </c>
      <c r="F193" s="29" t="s">
        <v>43</v>
      </c>
      <c r="G193" s="31" t="s">
        <v>34</v>
      </c>
      <c r="H193" s="4" t="s">
        <v>718</v>
      </c>
      <c r="I193" s="6" t="s">
        <v>719</v>
      </c>
      <c r="J193" s="173"/>
      <c r="K193" s="162" t="s">
        <v>704</v>
      </c>
    </row>
    <row r="194" spans="1:11" s="6" customFormat="1" ht="13.5" customHeight="1">
      <c r="A194" s="6" t="s">
        <v>715</v>
      </c>
      <c r="B194" s="14" t="s">
        <v>22</v>
      </c>
      <c r="C194" s="153" t="s">
        <v>725</v>
      </c>
      <c r="D194" s="15" t="s">
        <v>388</v>
      </c>
      <c r="E194" s="16" t="s">
        <v>726</v>
      </c>
      <c r="F194" s="109" t="s">
        <v>56</v>
      </c>
      <c r="G194" s="31" t="s">
        <v>57</v>
      </c>
      <c r="H194" s="16" t="s">
        <v>727</v>
      </c>
      <c r="I194" s="6" t="s">
        <v>728</v>
      </c>
      <c r="J194" s="173"/>
      <c r="K194" s="162" t="s">
        <v>704</v>
      </c>
    </row>
    <row r="195" spans="1:11" s="6" customFormat="1" ht="13.5" customHeight="1">
      <c r="A195" s="174" t="s">
        <v>715</v>
      </c>
      <c r="B195" s="14" t="s">
        <v>994</v>
      </c>
      <c r="C195" s="176" t="s">
        <v>1016</v>
      </c>
      <c r="D195" s="6" t="s">
        <v>1017</v>
      </c>
      <c r="E195" s="174" t="s">
        <v>1018</v>
      </c>
      <c r="F195" s="177" t="s">
        <v>116</v>
      </c>
      <c r="G195" s="177" t="s">
        <v>465</v>
      </c>
      <c r="H195" s="175" t="s">
        <v>1019</v>
      </c>
      <c r="I195" s="174" t="s">
        <v>1020</v>
      </c>
      <c r="J195" s="11"/>
      <c r="K195" s="161" t="s">
        <v>1000</v>
      </c>
    </row>
    <row r="196" spans="1:11" s="6" customFormat="1" ht="13.5" customHeight="1">
      <c r="A196" s="7" t="s">
        <v>1053</v>
      </c>
      <c r="B196" s="6" t="s">
        <v>1033</v>
      </c>
      <c r="C196" s="123" t="s">
        <v>1054</v>
      </c>
      <c r="D196" s="6" t="s">
        <v>1055</v>
      </c>
      <c r="E196" s="6" t="s">
        <v>1056</v>
      </c>
      <c r="F196" s="28" t="s">
        <v>1057</v>
      </c>
      <c r="G196" s="31" t="s">
        <v>551</v>
      </c>
      <c r="H196" s="6" t="s">
        <v>1058</v>
      </c>
      <c r="I196" s="6" t="s">
        <v>1059</v>
      </c>
      <c r="J196" s="11"/>
      <c r="K196" s="162" t="s">
        <v>1040</v>
      </c>
    </row>
    <row r="197" spans="1:11" s="6" customFormat="1" ht="13.5" customHeight="1">
      <c r="A197" s="5" t="s">
        <v>154</v>
      </c>
      <c r="B197" s="5" t="s">
        <v>11</v>
      </c>
      <c r="C197" s="123" t="s">
        <v>387</v>
      </c>
      <c r="D197" s="5" t="s">
        <v>388</v>
      </c>
      <c r="E197" s="6" t="s">
        <v>362</v>
      </c>
      <c r="F197" s="42" t="s">
        <v>101</v>
      </c>
      <c r="G197" s="31" t="s">
        <v>123</v>
      </c>
      <c r="H197" s="47" t="s">
        <v>389</v>
      </c>
      <c r="I197" s="47" t="s">
        <v>390</v>
      </c>
      <c r="J197" s="162" t="s">
        <v>391</v>
      </c>
      <c r="K197" s="162" t="s">
        <v>459</v>
      </c>
    </row>
    <row r="198" spans="1:11" s="6" customFormat="1" ht="13.5" customHeight="1">
      <c r="A198" s="132" t="s">
        <v>154</v>
      </c>
      <c r="B198" s="7" t="s">
        <v>27</v>
      </c>
      <c r="C198" s="124" t="s">
        <v>984</v>
      </c>
      <c r="D198" s="7" t="s">
        <v>985</v>
      </c>
      <c r="E198" s="7" t="s">
        <v>986</v>
      </c>
      <c r="F198" s="29">
        <v>41365</v>
      </c>
      <c r="G198" s="31">
        <v>41426</v>
      </c>
      <c r="H198" s="7" t="s">
        <v>987</v>
      </c>
      <c r="I198" s="7" t="s">
        <v>988</v>
      </c>
      <c r="J198" s="7"/>
      <c r="K198" s="161" t="s">
        <v>831</v>
      </c>
    </row>
    <row r="199" spans="1:11" s="6" customFormat="1" ht="13.5" customHeight="1">
      <c r="A199" s="4" t="s">
        <v>154</v>
      </c>
      <c r="B199" s="6" t="s">
        <v>27</v>
      </c>
      <c r="C199" s="125" t="s">
        <v>989</v>
      </c>
      <c r="D199" s="6" t="s">
        <v>135</v>
      </c>
      <c r="E199" s="4" t="s">
        <v>990</v>
      </c>
      <c r="F199" s="109">
        <v>41306</v>
      </c>
      <c r="G199" s="31">
        <v>41426</v>
      </c>
      <c r="H199" s="4" t="s">
        <v>991</v>
      </c>
      <c r="I199" s="4" t="s">
        <v>992</v>
      </c>
      <c r="J199" s="4"/>
      <c r="K199" s="161" t="s">
        <v>831</v>
      </c>
    </row>
    <row r="200" spans="1:11" s="6" customFormat="1" ht="13.5" customHeight="1">
      <c r="A200" s="4" t="s">
        <v>154</v>
      </c>
      <c r="B200" s="14" t="s">
        <v>22</v>
      </c>
      <c r="C200" s="123" t="s">
        <v>754</v>
      </c>
      <c r="D200" s="15" t="s">
        <v>755</v>
      </c>
      <c r="E200" s="11" t="s">
        <v>756</v>
      </c>
      <c r="F200" s="27" t="s">
        <v>42</v>
      </c>
      <c r="G200" s="31" t="s">
        <v>34</v>
      </c>
      <c r="H200" s="159" t="s">
        <v>757</v>
      </c>
      <c r="I200" s="6" t="s">
        <v>758</v>
      </c>
      <c r="J200" s="11"/>
      <c r="K200" s="162" t="s">
        <v>704</v>
      </c>
    </row>
    <row r="201" spans="1:11" s="6" customFormat="1" ht="13.5" customHeight="1">
      <c r="A201" s="133" t="s">
        <v>154</v>
      </c>
      <c r="B201" s="47" t="s">
        <v>20</v>
      </c>
      <c r="C201" s="172" t="s">
        <v>859</v>
      </c>
      <c r="D201" s="133" t="s">
        <v>860</v>
      </c>
      <c r="E201" s="157" t="s">
        <v>861</v>
      </c>
      <c r="F201" s="160" t="s">
        <v>862</v>
      </c>
      <c r="G201" s="31" t="s">
        <v>123</v>
      </c>
      <c r="H201" s="157" t="s">
        <v>863</v>
      </c>
      <c r="I201" s="4"/>
      <c r="J201" s="164" t="s">
        <v>864</v>
      </c>
      <c r="K201" s="167"/>
    </row>
    <row r="202" spans="1:11" s="6" customFormat="1" ht="13.5" customHeight="1">
      <c r="A202" s="133" t="s">
        <v>154</v>
      </c>
      <c r="B202" s="25" t="s">
        <v>20</v>
      </c>
      <c r="C202" s="172" t="s">
        <v>871</v>
      </c>
      <c r="D202" s="133" t="s">
        <v>872</v>
      </c>
      <c r="E202" s="157" t="s">
        <v>873</v>
      </c>
      <c r="F202" s="160" t="s">
        <v>101</v>
      </c>
      <c r="G202" s="31" t="s">
        <v>123</v>
      </c>
      <c r="H202" s="157" t="s">
        <v>874</v>
      </c>
      <c r="I202" s="16"/>
      <c r="J202" s="165" t="s">
        <v>875</v>
      </c>
      <c r="K202" s="162"/>
    </row>
    <row r="203" spans="1:11" s="6" customFormat="1" ht="13.5" customHeight="1">
      <c r="A203" s="133" t="s">
        <v>154</v>
      </c>
      <c r="B203" s="25" t="s">
        <v>20</v>
      </c>
      <c r="C203" s="172" t="s">
        <v>920</v>
      </c>
      <c r="D203" s="133" t="s">
        <v>921</v>
      </c>
      <c r="E203" s="157" t="s">
        <v>922</v>
      </c>
      <c r="F203" s="160" t="s">
        <v>115</v>
      </c>
      <c r="G203" s="31" t="s">
        <v>43</v>
      </c>
      <c r="H203" s="157" t="s">
        <v>923</v>
      </c>
      <c r="J203" s="162" t="s">
        <v>924</v>
      </c>
      <c r="K203" s="162"/>
    </row>
    <row r="204" spans="1:11" s="6" customFormat="1" ht="13.5" customHeight="1">
      <c r="A204" s="4" t="s">
        <v>154</v>
      </c>
      <c r="B204" s="15" t="s">
        <v>1071</v>
      </c>
      <c r="C204" s="126" t="s">
        <v>1127</v>
      </c>
      <c r="D204" s="15" t="s">
        <v>1128</v>
      </c>
      <c r="E204" s="15" t="s">
        <v>1074</v>
      </c>
      <c r="F204" s="42" t="s">
        <v>42</v>
      </c>
      <c r="G204" s="42" t="s">
        <v>56</v>
      </c>
      <c r="H204" s="134" t="s">
        <v>1129</v>
      </c>
      <c r="I204" s="134" t="s">
        <v>1130</v>
      </c>
      <c r="J204" s="163" t="s">
        <v>1131</v>
      </c>
      <c r="K204" s="162" t="s">
        <v>1079</v>
      </c>
    </row>
    <row r="205" spans="1:11" s="6" customFormat="1" ht="13.5" customHeight="1">
      <c r="A205" s="15" t="s">
        <v>154</v>
      </c>
      <c r="B205" s="16" t="s">
        <v>16</v>
      </c>
      <c r="C205" s="153" t="s">
        <v>807</v>
      </c>
      <c r="D205" s="15" t="s">
        <v>439</v>
      </c>
      <c r="E205" s="16" t="s">
        <v>808</v>
      </c>
      <c r="F205" s="109" t="s">
        <v>101</v>
      </c>
      <c r="G205" s="31" t="s">
        <v>93</v>
      </c>
      <c r="H205" s="135" t="s">
        <v>809</v>
      </c>
      <c r="I205" s="134" t="s">
        <v>810</v>
      </c>
      <c r="J205" s="165" t="s">
        <v>811</v>
      </c>
      <c r="K205" s="161"/>
    </row>
    <row r="206" spans="1:11" s="6" customFormat="1" ht="13.5" customHeight="1">
      <c r="A206" s="6" t="s">
        <v>154</v>
      </c>
      <c r="B206" s="6" t="s">
        <v>16</v>
      </c>
      <c r="C206" s="123" t="s">
        <v>807</v>
      </c>
      <c r="D206" s="6" t="s">
        <v>721</v>
      </c>
      <c r="E206" s="6" t="s">
        <v>808</v>
      </c>
      <c r="F206" s="31" t="s">
        <v>57</v>
      </c>
      <c r="G206" s="31" t="s">
        <v>93</v>
      </c>
      <c r="H206" s="25" t="s">
        <v>812</v>
      </c>
      <c r="I206" s="25" t="s">
        <v>813</v>
      </c>
      <c r="J206" s="162" t="s">
        <v>814</v>
      </c>
      <c r="K206" s="162"/>
    </row>
    <row r="207" spans="1:11" s="6" customFormat="1" ht="12.75">
      <c r="A207" s="5" t="s">
        <v>154</v>
      </c>
      <c r="B207" s="5" t="s">
        <v>24</v>
      </c>
      <c r="C207" s="126" t="s">
        <v>155</v>
      </c>
      <c r="D207" s="5" t="s">
        <v>156</v>
      </c>
      <c r="E207" s="5" t="s">
        <v>157</v>
      </c>
      <c r="F207" s="42" t="s">
        <v>42</v>
      </c>
      <c r="G207" s="42" t="s">
        <v>43</v>
      </c>
      <c r="H207" s="47" t="s">
        <v>158</v>
      </c>
      <c r="I207" s="47" t="s">
        <v>159</v>
      </c>
      <c r="J207" s="165" t="s">
        <v>160</v>
      </c>
      <c r="K207" s="165" t="s">
        <v>153</v>
      </c>
    </row>
    <row r="208" spans="1:11" s="6" customFormat="1" ht="12.75">
      <c r="A208" s="4" t="s">
        <v>154</v>
      </c>
      <c r="B208" s="6" t="s">
        <v>1141</v>
      </c>
      <c r="C208" s="125" t="s">
        <v>1148</v>
      </c>
      <c r="D208" s="6" t="s">
        <v>1149</v>
      </c>
      <c r="E208" s="4" t="s">
        <v>1150</v>
      </c>
      <c r="F208" s="109">
        <v>41275</v>
      </c>
      <c r="G208" s="31">
        <v>41365</v>
      </c>
      <c r="H208" s="4" t="s">
        <v>1151</v>
      </c>
      <c r="I208" s="4" t="s">
        <v>1152</v>
      </c>
      <c r="J208" s="4"/>
      <c r="K208" s="161" t="s">
        <v>1147</v>
      </c>
    </row>
    <row r="209" spans="1:11" s="6" customFormat="1" ht="12.75">
      <c r="A209" s="4" t="s">
        <v>154</v>
      </c>
      <c r="B209" s="6" t="s">
        <v>1141</v>
      </c>
      <c r="C209" s="125" t="s">
        <v>1153</v>
      </c>
      <c r="D209" s="6" t="s">
        <v>1154</v>
      </c>
      <c r="E209" s="4" t="s">
        <v>1155</v>
      </c>
      <c r="F209" s="29" t="s">
        <v>56</v>
      </c>
      <c r="G209" s="31" t="s">
        <v>123</v>
      </c>
      <c r="H209" s="4" t="s">
        <v>1156</v>
      </c>
      <c r="I209" s="4" t="s">
        <v>1157</v>
      </c>
      <c r="J209" s="4"/>
      <c r="K209" s="161" t="s">
        <v>1147</v>
      </c>
    </row>
    <row r="210" spans="1:11" s="6" customFormat="1" ht="12.75">
      <c r="A210" s="78" t="s">
        <v>61</v>
      </c>
      <c r="B210" s="25" t="s">
        <v>26</v>
      </c>
      <c r="C210" s="152" t="s">
        <v>339</v>
      </c>
      <c r="D210" s="78" t="s">
        <v>62</v>
      </c>
      <c r="E210" s="78" t="s">
        <v>41</v>
      </c>
      <c r="F210" s="31" t="s">
        <v>42</v>
      </c>
      <c r="G210" s="31" t="s">
        <v>34</v>
      </c>
      <c r="H210" s="25" t="s">
        <v>63</v>
      </c>
      <c r="I210" s="22" t="s">
        <v>64</v>
      </c>
      <c r="J210" s="162" t="s">
        <v>65</v>
      </c>
      <c r="K210" s="162" t="s">
        <v>38</v>
      </c>
    </row>
    <row r="211" spans="1:11" s="6" customFormat="1" ht="12.75">
      <c r="A211" s="4" t="s">
        <v>30</v>
      </c>
      <c r="B211" s="6" t="s">
        <v>21</v>
      </c>
      <c r="C211" s="125" t="s">
        <v>531</v>
      </c>
      <c r="D211" s="6" t="s">
        <v>532</v>
      </c>
      <c r="E211" s="4" t="s">
        <v>533</v>
      </c>
      <c r="F211" s="29">
        <v>41275</v>
      </c>
      <c r="G211" s="31">
        <v>41395</v>
      </c>
      <c r="H211" s="138" t="s">
        <v>534</v>
      </c>
      <c r="I211" s="138" t="s">
        <v>535</v>
      </c>
      <c r="J211" s="4"/>
      <c r="K211" s="161" t="s">
        <v>526</v>
      </c>
    </row>
    <row r="212" spans="1:11" s="6" customFormat="1" ht="12.75">
      <c r="A212" s="7" t="s">
        <v>30</v>
      </c>
      <c r="B212" s="7" t="s">
        <v>21</v>
      </c>
      <c r="C212" s="124" t="s">
        <v>522</v>
      </c>
      <c r="D212" s="7" t="s">
        <v>54</v>
      </c>
      <c r="E212" s="7" t="s">
        <v>523</v>
      </c>
      <c r="F212" s="29">
        <v>41153</v>
      </c>
      <c r="G212" s="31">
        <v>41395</v>
      </c>
      <c r="H212" s="22" t="s">
        <v>524</v>
      </c>
      <c r="I212" s="22" t="s">
        <v>525</v>
      </c>
      <c r="J212" s="7"/>
      <c r="K212" s="161" t="s">
        <v>526</v>
      </c>
    </row>
    <row r="213" spans="1:11" s="6" customFormat="1" ht="12.75">
      <c r="A213" s="6" t="s">
        <v>30</v>
      </c>
      <c r="B213" s="6" t="s">
        <v>26</v>
      </c>
      <c r="C213" s="123" t="s">
        <v>340</v>
      </c>
      <c r="D213" s="6" t="s">
        <v>31</v>
      </c>
      <c r="E213" s="6" t="s">
        <v>32</v>
      </c>
      <c r="F213" s="31" t="s">
        <v>33</v>
      </c>
      <c r="G213" s="31" t="s">
        <v>34</v>
      </c>
      <c r="H213" s="1" t="s">
        <v>35</v>
      </c>
      <c r="I213" s="25" t="s">
        <v>36</v>
      </c>
      <c r="J213" s="162" t="s">
        <v>37</v>
      </c>
      <c r="K213" s="162" t="s">
        <v>38</v>
      </c>
    </row>
    <row r="214" spans="1:11" s="6" customFormat="1" ht="12.75">
      <c r="A214" s="6" t="s">
        <v>30</v>
      </c>
      <c r="B214" s="6" t="s">
        <v>12</v>
      </c>
      <c r="C214" s="123" t="s">
        <v>90</v>
      </c>
      <c r="D214" s="6" t="s">
        <v>91</v>
      </c>
      <c r="E214" s="6" t="s">
        <v>92</v>
      </c>
      <c r="F214" s="31" t="s">
        <v>42</v>
      </c>
      <c r="G214" s="29" t="s">
        <v>93</v>
      </c>
      <c r="H214" s="25" t="s">
        <v>94</v>
      </c>
      <c r="I214" s="22" t="s">
        <v>95</v>
      </c>
      <c r="J214" s="162" t="s">
        <v>96</v>
      </c>
      <c r="K214" s="166" t="s">
        <v>202</v>
      </c>
    </row>
    <row r="215" spans="1:11" s="11" customFormat="1" ht="12.75">
      <c r="A215" s="11" t="s">
        <v>30</v>
      </c>
      <c r="B215" s="14" t="s">
        <v>22</v>
      </c>
      <c r="C215" s="153" t="s">
        <v>765</v>
      </c>
      <c r="D215" s="15" t="s">
        <v>766</v>
      </c>
      <c r="E215" s="16" t="s">
        <v>767</v>
      </c>
      <c r="F215" s="33" t="s">
        <v>42</v>
      </c>
      <c r="G215" s="31" t="s">
        <v>123</v>
      </c>
      <c r="H215" s="16" t="s">
        <v>585</v>
      </c>
      <c r="I215" s="6" t="s">
        <v>768</v>
      </c>
      <c r="J215" s="173"/>
      <c r="K215" s="162" t="s">
        <v>704</v>
      </c>
    </row>
    <row r="216" spans="1:11" s="6" customFormat="1" ht="12.75">
      <c r="A216" s="25" t="s">
        <v>30</v>
      </c>
      <c r="B216" s="6" t="s">
        <v>19</v>
      </c>
      <c r="C216" s="123" t="s">
        <v>273</v>
      </c>
      <c r="D216" s="6" t="s">
        <v>274</v>
      </c>
      <c r="E216" s="6" t="s">
        <v>205</v>
      </c>
      <c r="F216" s="31">
        <v>41395</v>
      </c>
      <c r="G216" s="31" t="s">
        <v>93</v>
      </c>
      <c r="H216" s="25" t="s">
        <v>275</v>
      </c>
      <c r="I216" s="25" t="s">
        <v>276</v>
      </c>
      <c r="J216" s="162" t="s">
        <v>277</v>
      </c>
      <c r="K216" s="162" t="s">
        <v>209</v>
      </c>
    </row>
    <row r="217" spans="1:11" s="6" customFormat="1" ht="12.75">
      <c r="A217" s="4" t="s">
        <v>30</v>
      </c>
      <c r="B217" s="25" t="s">
        <v>1071</v>
      </c>
      <c r="C217" s="125" t="s">
        <v>1132</v>
      </c>
      <c r="D217" s="133" t="s">
        <v>1133</v>
      </c>
      <c r="E217" s="4" t="s">
        <v>1134</v>
      </c>
      <c r="F217" s="109" t="s">
        <v>43</v>
      </c>
      <c r="G217" s="31" t="s">
        <v>102</v>
      </c>
      <c r="H217" s="138" t="s">
        <v>1135</v>
      </c>
      <c r="I217" s="138" t="s">
        <v>1136</v>
      </c>
      <c r="J217" s="4" t="s">
        <v>1137</v>
      </c>
      <c r="K217" s="162" t="s">
        <v>1079</v>
      </c>
    </row>
    <row r="218" spans="1:12" s="49" customFormat="1" ht="13.5" customHeight="1">
      <c r="A218" s="6" t="s">
        <v>30</v>
      </c>
      <c r="B218" s="6" t="s">
        <v>23</v>
      </c>
      <c r="C218" s="123" t="s">
        <v>496</v>
      </c>
      <c r="D218" s="6" t="s">
        <v>497</v>
      </c>
      <c r="E218" s="6" t="s">
        <v>498</v>
      </c>
      <c r="F218" s="31" t="s">
        <v>464</v>
      </c>
      <c r="G218" s="31" t="s">
        <v>465</v>
      </c>
      <c r="H218" s="25" t="s">
        <v>499</v>
      </c>
      <c r="I218" s="25"/>
      <c r="J218" s="5"/>
      <c r="K218" s="111" t="s">
        <v>467</v>
      </c>
      <c r="L218" s="51"/>
    </row>
    <row r="219" spans="1:11" s="6" customFormat="1" ht="13.5" customHeight="1">
      <c r="A219" s="6" t="s">
        <v>66</v>
      </c>
      <c r="B219" s="6" t="s">
        <v>26</v>
      </c>
      <c r="C219" s="123" t="s">
        <v>341</v>
      </c>
      <c r="D219" s="6" t="s">
        <v>67</v>
      </c>
      <c r="E219" s="6" t="s">
        <v>68</v>
      </c>
      <c r="F219" s="31" t="s">
        <v>42</v>
      </c>
      <c r="G219" s="31" t="s">
        <v>43</v>
      </c>
      <c r="H219" s="1" t="s">
        <v>69</v>
      </c>
      <c r="I219" s="22" t="s">
        <v>70</v>
      </c>
      <c r="J219" s="165" t="s">
        <v>71</v>
      </c>
      <c r="K219" s="162" t="s">
        <v>38</v>
      </c>
    </row>
    <row r="220" spans="1:11" s="6" customFormat="1" ht="13.5" customHeight="1">
      <c r="A220" s="101" t="s">
        <v>304</v>
      </c>
      <c r="B220" s="55" t="s">
        <v>9</v>
      </c>
      <c r="C220" s="123" t="s">
        <v>305</v>
      </c>
      <c r="D220" s="56" t="s">
        <v>306</v>
      </c>
      <c r="E220" s="101" t="s">
        <v>307</v>
      </c>
      <c r="F220" s="108" t="s">
        <v>308</v>
      </c>
      <c r="G220" s="103" t="s">
        <v>56</v>
      </c>
      <c r="H220" s="143" t="s">
        <v>309</v>
      </c>
      <c r="I220" s="25" t="s">
        <v>310</v>
      </c>
      <c r="J220" s="170" t="s">
        <v>1289</v>
      </c>
      <c r="K220" s="161" t="s">
        <v>282</v>
      </c>
    </row>
    <row r="221" spans="1:16" s="6" customFormat="1" ht="13.5" customHeight="1">
      <c r="A221" s="25" t="s">
        <v>161</v>
      </c>
      <c r="B221" s="6" t="s">
        <v>24</v>
      </c>
      <c r="C221" s="123" t="s">
        <v>162</v>
      </c>
      <c r="D221" s="6" t="s">
        <v>163</v>
      </c>
      <c r="E221" s="6" t="s">
        <v>164</v>
      </c>
      <c r="F221" s="31" t="s">
        <v>102</v>
      </c>
      <c r="G221" s="31" t="s">
        <v>57</v>
      </c>
      <c r="H221" s="47" t="s">
        <v>165</v>
      </c>
      <c r="I221" s="25" t="s">
        <v>166</v>
      </c>
      <c r="J221" s="162" t="s">
        <v>167</v>
      </c>
      <c r="K221" s="162" t="s">
        <v>153</v>
      </c>
      <c r="L221" s="37"/>
      <c r="M221" s="37"/>
      <c r="N221" s="37"/>
      <c r="O221" s="37"/>
      <c r="P221" s="37"/>
    </row>
    <row r="222" spans="1:11" s="6" customFormat="1" ht="13.5" customHeight="1">
      <c r="A222" s="6" t="s">
        <v>634</v>
      </c>
      <c r="B222" s="6" t="s">
        <v>15</v>
      </c>
      <c r="C222" s="129" t="s">
        <v>635</v>
      </c>
      <c r="D222" s="6" t="s">
        <v>636</v>
      </c>
      <c r="E222" s="47" t="s">
        <v>637</v>
      </c>
      <c r="F222" s="35" t="s">
        <v>42</v>
      </c>
      <c r="G222" s="31">
        <v>41244</v>
      </c>
      <c r="H222" s="5" t="s">
        <v>638</v>
      </c>
      <c r="I222" s="47" t="s">
        <v>639</v>
      </c>
      <c r="J222" s="162" t="s">
        <v>640</v>
      </c>
      <c r="K222" s="162" t="s">
        <v>633</v>
      </c>
    </row>
    <row r="223" spans="1:11" s="6" customFormat="1" ht="13.5" customHeight="1">
      <c r="A223" s="15" t="s">
        <v>229</v>
      </c>
      <c r="B223" s="15" t="s">
        <v>19</v>
      </c>
      <c r="C223" s="123" t="s">
        <v>230</v>
      </c>
      <c r="D223" s="15" t="s">
        <v>231</v>
      </c>
      <c r="E223" s="15" t="s">
        <v>225</v>
      </c>
      <c r="F223" s="28">
        <v>41153</v>
      </c>
      <c r="G223" s="31" t="s">
        <v>93</v>
      </c>
      <c r="H223" s="134" t="s">
        <v>232</v>
      </c>
      <c r="I223" s="134" t="s">
        <v>233</v>
      </c>
      <c r="J223" s="165" t="s">
        <v>234</v>
      </c>
      <c r="K223" s="165" t="s">
        <v>209</v>
      </c>
    </row>
    <row r="224" spans="1:11" s="6" customFormat="1" ht="13.5" customHeight="1">
      <c r="A224" s="187" t="s">
        <v>1270</v>
      </c>
      <c r="B224" s="6" t="s">
        <v>1252</v>
      </c>
      <c r="C224" s="123" t="s">
        <v>1271</v>
      </c>
      <c r="D224" s="6" t="s">
        <v>893</v>
      </c>
      <c r="E224" s="4" t="s">
        <v>1262</v>
      </c>
      <c r="F224" s="28" t="s">
        <v>33</v>
      </c>
      <c r="G224" s="31" t="s">
        <v>123</v>
      </c>
      <c r="H224" s="185" t="s">
        <v>1272</v>
      </c>
      <c r="I224" s="11" t="s">
        <v>1273</v>
      </c>
      <c r="J224" s="4" t="s">
        <v>1265</v>
      </c>
      <c r="K224" s="36" t="s">
        <v>1260</v>
      </c>
    </row>
    <row r="225" spans="1:11" s="6" customFormat="1" ht="13.5" customHeight="1">
      <c r="A225" s="15" t="s">
        <v>1218</v>
      </c>
      <c r="B225" s="16" t="s">
        <v>1141</v>
      </c>
      <c r="C225" s="153" t="s">
        <v>1219</v>
      </c>
      <c r="D225" s="15" t="s">
        <v>596</v>
      </c>
      <c r="E225" s="16" t="s">
        <v>1220</v>
      </c>
      <c r="F225" s="109" t="s">
        <v>42</v>
      </c>
      <c r="G225" s="31" t="s">
        <v>101</v>
      </c>
      <c r="H225" s="16" t="s">
        <v>1221</v>
      </c>
      <c r="I225" s="7" t="s">
        <v>1222</v>
      </c>
      <c r="K225" s="161" t="s">
        <v>1147</v>
      </c>
    </row>
    <row r="226" spans="1:11" s="6" customFormat="1" ht="13.5" customHeight="1">
      <c r="A226" s="132" t="s">
        <v>119</v>
      </c>
      <c r="B226" s="7" t="s">
        <v>1252</v>
      </c>
      <c r="C226" s="124" t="s">
        <v>1253</v>
      </c>
      <c r="D226" s="7" t="s">
        <v>1254</v>
      </c>
      <c r="E226" s="7" t="s">
        <v>1255</v>
      </c>
      <c r="F226" s="29" t="s">
        <v>1256</v>
      </c>
      <c r="G226" s="31" t="s">
        <v>1256</v>
      </c>
      <c r="H226" s="7" t="s">
        <v>1257</v>
      </c>
      <c r="I226" s="7" t="s">
        <v>1258</v>
      </c>
      <c r="J226" s="7" t="s">
        <v>1259</v>
      </c>
      <c r="K226" s="36" t="s">
        <v>1260</v>
      </c>
    </row>
    <row r="227" spans="1:11" s="6" customFormat="1" ht="13.5" customHeight="1">
      <c r="A227" s="101" t="s">
        <v>119</v>
      </c>
      <c r="B227" s="55" t="s">
        <v>9</v>
      </c>
      <c r="C227" s="123" t="s">
        <v>294</v>
      </c>
      <c r="D227" s="56" t="s">
        <v>295</v>
      </c>
      <c r="E227" s="58" t="s">
        <v>296</v>
      </c>
      <c r="F227" s="108" t="s">
        <v>56</v>
      </c>
      <c r="G227" s="105" t="s">
        <v>57</v>
      </c>
      <c r="H227" s="143" t="s">
        <v>297</v>
      </c>
      <c r="I227" s="25" t="s">
        <v>298</v>
      </c>
      <c r="J227" s="167" t="s">
        <v>1289</v>
      </c>
      <c r="K227" s="161" t="s">
        <v>282</v>
      </c>
    </row>
    <row r="228" spans="1:11" s="6" customFormat="1" ht="13.5" customHeight="1">
      <c r="A228" s="54" t="s">
        <v>119</v>
      </c>
      <c r="B228" s="5" t="s">
        <v>15</v>
      </c>
      <c r="C228" s="124" t="s">
        <v>641</v>
      </c>
      <c r="D228" s="5" t="s">
        <v>642</v>
      </c>
      <c r="E228" s="5" t="s">
        <v>643</v>
      </c>
      <c r="F228" s="31">
        <v>41275</v>
      </c>
      <c r="G228" s="42">
        <v>41395</v>
      </c>
      <c r="H228" s="5" t="s">
        <v>644</v>
      </c>
      <c r="I228" s="47" t="s">
        <v>645</v>
      </c>
      <c r="J228" s="167"/>
      <c r="K228" s="162" t="s">
        <v>633</v>
      </c>
    </row>
    <row r="229" spans="1:11" s="6" customFormat="1" ht="13.5" customHeight="1">
      <c r="A229" s="5" t="s">
        <v>119</v>
      </c>
      <c r="B229" s="5" t="s">
        <v>17</v>
      </c>
      <c r="C229" s="123" t="s">
        <v>120</v>
      </c>
      <c r="D229" s="5" t="s">
        <v>121</v>
      </c>
      <c r="E229" s="5" t="s">
        <v>122</v>
      </c>
      <c r="F229" s="31" t="s">
        <v>34</v>
      </c>
      <c r="G229" s="42" t="s">
        <v>123</v>
      </c>
      <c r="H229" s="47" t="s">
        <v>124</v>
      </c>
      <c r="I229" s="22" t="s">
        <v>125</v>
      </c>
      <c r="J229" s="6" t="s">
        <v>126</v>
      </c>
      <c r="K229" s="162" t="s">
        <v>127</v>
      </c>
    </row>
    <row r="230" spans="1:11" s="6" customFormat="1" ht="13.5" customHeight="1">
      <c r="A230" s="6" t="s">
        <v>119</v>
      </c>
      <c r="B230" s="7" t="s">
        <v>17</v>
      </c>
      <c r="C230" s="123" t="s">
        <v>142</v>
      </c>
      <c r="D230" s="5" t="s">
        <v>143</v>
      </c>
      <c r="E230" s="7" t="s">
        <v>144</v>
      </c>
      <c r="F230" s="31" t="s">
        <v>116</v>
      </c>
      <c r="G230" s="42" t="s">
        <v>43</v>
      </c>
      <c r="H230" s="22" t="s">
        <v>145</v>
      </c>
      <c r="I230" s="47" t="s">
        <v>146</v>
      </c>
      <c r="J230" s="6" t="s">
        <v>126</v>
      </c>
      <c r="K230" s="162" t="s">
        <v>127</v>
      </c>
    </row>
    <row r="231" spans="1:11" s="6" customFormat="1" ht="13.5" customHeight="1">
      <c r="A231" s="15" t="s">
        <v>119</v>
      </c>
      <c r="B231" s="15" t="s">
        <v>17</v>
      </c>
      <c r="C231" s="123" t="s">
        <v>134</v>
      </c>
      <c r="D231" s="15" t="s">
        <v>135</v>
      </c>
      <c r="E231" s="15" t="s">
        <v>136</v>
      </c>
      <c r="F231" s="42" t="s">
        <v>42</v>
      </c>
      <c r="G231" s="42" t="s">
        <v>131</v>
      </c>
      <c r="H231" s="134" t="s">
        <v>137</v>
      </c>
      <c r="I231" s="134" t="s">
        <v>521</v>
      </c>
      <c r="J231" s="6" t="s">
        <v>126</v>
      </c>
      <c r="K231" s="162" t="s">
        <v>127</v>
      </c>
    </row>
    <row r="232" spans="1:11" s="6" customFormat="1" ht="13.5" customHeight="1">
      <c r="A232" s="4" t="s">
        <v>119</v>
      </c>
      <c r="B232" s="6" t="s">
        <v>1141</v>
      </c>
      <c r="C232" s="125" t="s">
        <v>1169</v>
      </c>
      <c r="D232" s="6" t="s">
        <v>1170</v>
      </c>
      <c r="E232" s="4" t="s">
        <v>1171</v>
      </c>
      <c r="F232" s="109">
        <v>41122</v>
      </c>
      <c r="G232" s="31">
        <v>41244</v>
      </c>
      <c r="H232" s="4" t="s">
        <v>1172</v>
      </c>
      <c r="I232" s="4" t="s">
        <v>1173</v>
      </c>
      <c r="J232" s="4"/>
      <c r="K232" s="161" t="s">
        <v>1147</v>
      </c>
    </row>
    <row r="233" spans="1:11" s="6" customFormat="1" ht="13.5" customHeight="1">
      <c r="A233" s="15" t="s">
        <v>512</v>
      </c>
      <c r="B233" s="16" t="s">
        <v>23</v>
      </c>
      <c r="C233" s="123" t="s">
        <v>513</v>
      </c>
      <c r="D233" s="15" t="s">
        <v>514</v>
      </c>
      <c r="E233" s="16" t="s">
        <v>515</v>
      </c>
      <c r="F233" s="33" t="s">
        <v>464</v>
      </c>
      <c r="G233" s="33" t="s">
        <v>465</v>
      </c>
      <c r="H233" s="135" t="s">
        <v>516</v>
      </c>
      <c r="I233" s="134"/>
      <c r="J233" s="5"/>
      <c r="K233" s="111" t="s">
        <v>467</v>
      </c>
    </row>
    <row r="234" spans="1:11" s="6" customFormat="1" ht="13.5" customHeight="1">
      <c r="A234" s="133" t="s">
        <v>567</v>
      </c>
      <c r="B234" s="47" t="s">
        <v>20</v>
      </c>
      <c r="C234" s="172" t="s">
        <v>960</v>
      </c>
      <c r="D234" s="133" t="s">
        <v>961</v>
      </c>
      <c r="E234" s="157" t="s">
        <v>962</v>
      </c>
      <c r="F234" s="160" t="s">
        <v>43</v>
      </c>
      <c r="G234" s="31" t="s">
        <v>33</v>
      </c>
      <c r="H234" s="157" t="s">
        <v>963</v>
      </c>
      <c r="J234" s="164" t="s">
        <v>964</v>
      </c>
      <c r="K234" s="162"/>
    </row>
    <row r="235" spans="1:11" s="11" customFormat="1" ht="13.5" customHeight="1">
      <c r="A235" s="15" t="s">
        <v>567</v>
      </c>
      <c r="B235" s="16" t="s">
        <v>14</v>
      </c>
      <c r="C235" s="126" t="s">
        <v>568</v>
      </c>
      <c r="D235" s="15" t="s">
        <v>318</v>
      </c>
      <c r="E235" s="16" t="s">
        <v>569</v>
      </c>
      <c r="F235" s="109" t="s">
        <v>566</v>
      </c>
      <c r="G235" s="31">
        <v>41244</v>
      </c>
      <c r="H235" s="135" t="s">
        <v>570</v>
      </c>
      <c r="I235" s="134"/>
      <c r="J235" s="5" t="s">
        <v>547</v>
      </c>
      <c r="K235" s="162"/>
    </row>
    <row r="236" spans="1:11" s="11" customFormat="1" ht="13.5" customHeight="1">
      <c r="A236" s="6" t="s">
        <v>203</v>
      </c>
      <c r="B236" s="6" t="s">
        <v>19</v>
      </c>
      <c r="C236" s="123" t="s">
        <v>204</v>
      </c>
      <c r="D236" s="6" t="s">
        <v>135</v>
      </c>
      <c r="E236" s="6" t="s">
        <v>205</v>
      </c>
      <c r="F236" s="31">
        <v>41122</v>
      </c>
      <c r="G236" s="31" t="s">
        <v>43</v>
      </c>
      <c r="H236" s="25" t="s">
        <v>206</v>
      </c>
      <c r="I236" s="25" t="s">
        <v>207</v>
      </c>
      <c r="J236" s="162" t="s">
        <v>208</v>
      </c>
      <c r="K236" s="161" t="s">
        <v>209</v>
      </c>
    </row>
    <row r="237" spans="1:11" s="11" customFormat="1" ht="13.5" customHeight="1">
      <c r="A237" s="4" t="s">
        <v>1065</v>
      </c>
      <c r="B237" s="6" t="s">
        <v>1033</v>
      </c>
      <c r="C237" s="125" t="s">
        <v>1066</v>
      </c>
      <c r="D237" s="6" t="s">
        <v>1067</v>
      </c>
      <c r="E237" s="4" t="s">
        <v>1068</v>
      </c>
      <c r="F237" s="109">
        <v>41153</v>
      </c>
      <c r="G237" s="31">
        <v>41244</v>
      </c>
      <c r="H237" s="4" t="s">
        <v>1069</v>
      </c>
      <c r="I237" s="4" t="s">
        <v>1070</v>
      </c>
      <c r="J237" s="4"/>
      <c r="K237" s="162" t="s">
        <v>1040</v>
      </c>
    </row>
    <row r="238" spans="1:11" s="11" customFormat="1" ht="13.5" customHeight="1">
      <c r="A238" s="15" t="s">
        <v>1223</v>
      </c>
      <c r="B238" s="16" t="s">
        <v>1141</v>
      </c>
      <c r="C238" s="153" t="s">
        <v>1224</v>
      </c>
      <c r="D238" s="15" t="s">
        <v>1225</v>
      </c>
      <c r="E238" s="16" t="s">
        <v>1226</v>
      </c>
      <c r="F238" s="109" t="s">
        <v>56</v>
      </c>
      <c r="G238" s="31" t="s">
        <v>123</v>
      </c>
      <c r="H238" s="16" t="s">
        <v>1227</v>
      </c>
      <c r="I238" s="7" t="s">
        <v>1228</v>
      </c>
      <c r="J238" s="15"/>
      <c r="K238" s="161" t="s">
        <v>1147</v>
      </c>
    </row>
    <row r="239" spans="1:11" s="11" customFormat="1" ht="13.5" customHeight="1">
      <c r="A239"/>
      <c r="C239" s="86"/>
      <c r="D239"/>
      <c r="E239"/>
      <c r="F239" s="61"/>
      <c r="G239" s="30"/>
      <c r="H239" s="71"/>
      <c r="I239" s="71"/>
      <c r="J239"/>
      <c r="K239" s="20"/>
    </row>
    <row r="240" spans="1:11" s="11" customFormat="1" ht="13.5" customHeight="1">
      <c r="A240" s="6"/>
      <c r="B240" s="6"/>
      <c r="C240" s="80"/>
      <c r="D240" s="6"/>
      <c r="E240" s="38"/>
      <c r="F240" s="30"/>
      <c r="G240" s="30"/>
      <c r="H240" s="72"/>
      <c r="I240" s="67"/>
      <c r="K240" s="20"/>
    </row>
    <row r="241" spans="1:11" s="11" customFormat="1" ht="13.5" customHeight="1">
      <c r="A241" s="15"/>
      <c r="B241" s="16"/>
      <c r="C241" s="81"/>
      <c r="D241" s="15"/>
      <c r="E241" s="16"/>
      <c r="F241" s="42"/>
      <c r="G241" s="29"/>
      <c r="H241" s="66"/>
      <c r="I241" s="68"/>
      <c r="J241" s="15"/>
      <c r="K241" s="20"/>
    </row>
    <row r="242" spans="1:11" s="11" customFormat="1" ht="13.5" customHeight="1">
      <c r="A242" s="23"/>
      <c r="C242" s="84"/>
      <c r="D242" s="23"/>
      <c r="E242" s="23"/>
      <c r="F242" s="61"/>
      <c r="G242" s="30"/>
      <c r="H242" s="69"/>
      <c r="I242" s="71"/>
      <c r="J242"/>
      <c r="K242" s="20"/>
    </row>
    <row r="243" spans="1:11" s="11" customFormat="1" ht="13.5" customHeight="1">
      <c r="A243" s="6"/>
      <c r="B243" s="6"/>
      <c r="C243" s="83"/>
      <c r="D243" s="6"/>
      <c r="E243" s="38"/>
      <c r="F243" s="30"/>
      <c r="G243" s="30"/>
      <c r="H243" s="63"/>
      <c r="I243" s="67"/>
      <c r="J243" s="39"/>
      <c r="K243" s="40"/>
    </row>
    <row r="244" spans="1:11" s="11" customFormat="1" ht="13.5" customHeight="1">
      <c r="A244" s="12"/>
      <c r="B244" s="18"/>
      <c r="C244" s="81"/>
      <c r="D244" s="12"/>
      <c r="E244" s="12"/>
      <c r="F244" s="31"/>
      <c r="G244" s="29"/>
      <c r="H244" s="67"/>
      <c r="I244" s="70"/>
      <c r="J244" s="12"/>
      <c r="K244" s="20"/>
    </row>
    <row r="245" spans="1:11" s="11" customFormat="1" ht="13.5" customHeight="1">
      <c r="A245" s="10"/>
      <c r="B245" s="6"/>
      <c r="C245" s="80"/>
      <c r="D245" s="7"/>
      <c r="E245" s="10"/>
      <c r="F245" s="28"/>
      <c r="G245" s="32"/>
      <c r="H245" s="73"/>
      <c r="I245" s="62"/>
      <c r="J245" s="4"/>
      <c r="K245" s="20"/>
    </row>
    <row r="246" spans="1:11" s="11" customFormat="1" ht="13.5" customHeight="1">
      <c r="A246" s="15"/>
      <c r="B246" s="16"/>
      <c r="C246" s="82"/>
      <c r="D246" s="6"/>
      <c r="E246" s="16"/>
      <c r="F246" s="31"/>
      <c r="G246" s="29"/>
      <c r="H246" s="66"/>
      <c r="I246" s="62"/>
      <c r="J246" s="6"/>
      <c r="K246" s="20"/>
    </row>
    <row r="247" spans="1:11" s="11" customFormat="1" ht="13.5" customHeight="1">
      <c r="A247" s="19"/>
      <c r="C247" s="84"/>
      <c r="D247" s="19"/>
      <c r="E247" s="19"/>
      <c r="F247" s="31"/>
      <c r="G247" s="27"/>
      <c r="H247" s="74"/>
      <c r="I247" s="87"/>
      <c r="K247" s="20"/>
    </row>
    <row r="248" spans="1:11" s="11" customFormat="1" ht="13.5" customHeight="1">
      <c r="A248" s="17"/>
      <c r="B248" s="6"/>
      <c r="C248" s="85"/>
      <c r="D248" s="17"/>
      <c r="E248" s="17"/>
      <c r="F248" s="31"/>
      <c r="G248" s="31"/>
      <c r="H248" s="62"/>
      <c r="I248" s="87"/>
      <c r="J248" s="1"/>
      <c r="K248" s="20"/>
    </row>
    <row r="249" spans="1:11" s="11" customFormat="1" ht="13.5" customHeight="1">
      <c r="A249" s="17"/>
      <c r="B249" s="7"/>
      <c r="C249" s="80"/>
      <c r="D249" s="17"/>
      <c r="E249" s="17"/>
      <c r="F249" s="28"/>
      <c r="G249" s="28"/>
      <c r="H249" s="62"/>
      <c r="I249" s="88"/>
      <c r="J249" s="6"/>
      <c r="K249" s="20"/>
    </row>
    <row r="250" spans="1:11" s="11" customFormat="1" ht="13.5" customHeight="1">
      <c r="A250" s="21"/>
      <c r="B250" s="4"/>
      <c r="C250" s="80"/>
      <c r="D250" s="21"/>
      <c r="E250" s="21"/>
      <c r="F250" s="28"/>
      <c r="G250" s="34"/>
      <c r="H250" s="64"/>
      <c r="I250" s="88"/>
      <c r="J250" s="4"/>
      <c r="K250" s="20"/>
    </row>
    <row r="251" spans="1:11" s="11" customFormat="1" ht="13.5" customHeight="1">
      <c r="A251" s="24"/>
      <c r="B251" s="4"/>
      <c r="C251" s="82"/>
      <c r="D251" s="21"/>
      <c r="E251" s="24"/>
      <c r="F251" s="28"/>
      <c r="G251" s="35"/>
      <c r="H251" s="75"/>
      <c r="I251" s="89"/>
      <c r="J251" s="9"/>
      <c r="K251" s="20"/>
    </row>
    <row r="252" spans="1:11" s="11" customFormat="1" ht="13.5" customHeight="1">
      <c r="A252" s="17"/>
      <c r="B252" s="6"/>
      <c r="C252" s="81"/>
      <c r="D252" s="17"/>
      <c r="E252" s="17"/>
      <c r="F252" s="31"/>
      <c r="G252" s="31"/>
      <c r="H252" s="62"/>
      <c r="I252" s="88"/>
      <c r="J252" s="6"/>
      <c r="K252" s="20"/>
    </row>
    <row r="253" spans="1:11" s="11" customFormat="1" ht="13.5" customHeight="1">
      <c r="A253" s="17"/>
      <c r="B253" s="6"/>
      <c r="C253" s="82"/>
      <c r="D253" s="17"/>
      <c r="E253" s="17"/>
      <c r="F253" s="31"/>
      <c r="G253" s="31"/>
      <c r="H253" s="65"/>
      <c r="I253" s="88"/>
      <c r="J253" s="6"/>
      <c r="K253" s="20"/>
    </row>
    <row r="254" spans="1:11" s="11" customFormat="1" ht="13.5" customHeight="1">
      <c r="A254" s="7"/>
      <c r="B254" s="7"/>
      <c r="C254" s="82"/>
      <c r="D254" s="17"/>
      <c r="E254" s="17"/>
      <c r="F254" s="31"/>
      <c r="G254" s="28"/>
      <c r="H254" s="65"/>
      <c r="I254" s="88"/>
      <c r="J254" s="6"/>
      <c r="K254" s="20"/>
    </row>
    <row r="255" spans="1:11" s="11" customFormat="1" ht="13.5" customHeight="1">
      <c r="A255" s="13"/>
      <c r="B255" s="18"/>
      <c r="C255" s="83"/>
      <c r="D255" s="41"/>
      <c r="E255" s="13"/>
      <c r="F255" s="31"/>
      <c r="G255" s="29"/>
      <c r="H255" s="63"/>
      <c r="I255" s="70"/>
      <c r="J255" s="12"/>
      <c r="K255" s="20"/>
    </row>
    <row r="256" spans="1:11" s="11" customFormat="1" ht="13.5" customHeight="1">
      <c r="A256" s="6"/>
      <c r="B256" s="6"/>
      <c r="C256" s="80"/>
      <c r="D256" s="26"/>
      <c r="E256" s="7"/>
      <c r="F256" s="31"/>
      <c r="G256" s="28"/>
      <c r="H256" s="62"/>
      <c r="I256" s="62"/>
      <c r="J256" s="6"/>
      <c r="K256" s="20"/>
    </row>
    <row r="257" spans="1:11" s="11" customFormat="1" ht="13.5" customHeight="1">
      <c r="A257" s="6"/>
      <c r="B257" s="7"/>
      <c r="C257" s="82"/>
      <c r="D257" s="6"/>
      <c r="E257" s="6"/>
      <c r="F257" s="31"/>
      <c r="G257" s="28"/>
      <c r="H257" s="62"/>
      <c r="I257" s="65"/>
      <c r="J257" s="7"/>
      <c r="K257" s="20"/>
    </row>
    <row r="258" spans="1:11" s="11" customFormat="1" ht="13.5" customHeight="1">
      <c r="A258" s="15"/>
      <c r="B258" s="16"/>
      <c r="C258" s="80"/>
      <c r="D258" s="7"/>
      <c r="E258" s="16"/>
      <c r="F258" s="31"/>
      <c r="G258" s="29"/>
      <c r="H258" s="66"/>
      <c r="I258" s="62"/>
      <c r="J258" s="6"/>
      <c r="K258" s="20"/>
    </row>
    <row r="259" spans="1:11" s="11" customFormat="1" ht="13.5" customHeight="1">
      <c r="A259" s="12"/>
      <c r="B259" s="6"/>
      <c r="C259" s="82"/>
      <c r="D259" s="12"/>
      <c r="E259" s="12"/>
      <c r="F259" s="31"/>
      <c r="G259" s="29"/>
      <c r="H259" s="70"/>
      <c r="I259" s="65"/>
      <c r="J259" s="7"/>
      <c r="K259" s="20"/>
    </row>
    <row r="260" spans="1:11" s="11" customFormat="1" ht="13.5" customHeight="1">
      <c r="A260" s="7"/>
      <c r="B260" s="6"/>
      <c r="C260" s="82"/>
      <c r="D260" s="7"/>
      <c r="E260" s="7"/>
      <c r="F260" s="31"/>
      <c r="G260" s="28"/>
      <c r="H260" s="65"/>
      <c r="I260" s="62"/>
      <c r="J260" s="6"/>
      <c r="K260" s="20"/>
    </row>
    <row r="261" spans="1:11" s="11" customFormat="1" ht="13.5" customHeight="1">
      <c r="A261" s="7"/>
      <c r="B261" s="6"/>
      <c r="C261" s="82"/>
      <c r="D261" s="7"/>
      <c r="E261" s="7"/>
      <c r="F261" s="31"/>
      <c r="G261" s="31"/>
      <c r="H261" s="65"/>
      <c r="I261" s="62"/>
      <c r="J261" s="6"/>
      <c r="K261" s="20"/>
    </row>
    <row r="262" spans="1:11" s="11" customFormat="1" ht="13.5" customHeight="1">
      <c r="A262" s="7"/>
      <c r="B262" s="6"/>
      <c r="C262" s="80"/>
      <c r="D262" s="7"/>
      <c r="E262" s="7"/>
      <c r="F262" s="31"/>
      <c r="G262" s="28"/>
      <c r="H262" s="65"/>
      <c r="I262" s="65"/>
      <c r="J262" s="7"/>
      <c r="K262" s="36"/>
    </row>
    <row r="263" spans="1:11" s="11" customFormat="1" ht="13.5" customHeight="1">
      <c r="A263" s="7"/>
      <c r="B263" s="6"/>
      <c r="C263" s="81"/>
      <c r="D263" s="7"/>
      <c r="E263" s="7"/>
      <c r="F263" s="31"/>
      <c r="G263" s="28"/>
      <c r="H263" s="65"/>
      <c r="I263" s="62"/>
      <c r="J263" s="6"/>
      <c r="K263" s="20"/>
    </row>
    <row r="264" spans="1:11" s="11" customFormat="1" ht="13.5" customHeight="1">
      <c r="A264" s="7"/>
      <c r="B264" s="7"/>
      <c r="C264" s="3"/>
      <c r="D264" s="7"/>
      <c r="E264" s="7"/>
      <c r="F264" s="28"/>
      <c r="G264" s="28"/>
      <c r="H264" s="65"/>
      <c r="I264" s="65"/>
      <c r="J264" s="7"/>
      <c r="K264" s="20"/>
    </row>
    <row r="265" spans="1:11" s="11" customFormat="1" ht="13.5" customHeight="1">
      <c r="A265" s="13"/>
      <c r="B265" s="6"/>
      <c r="C265" s="3"/>
      <c r="D265" s="13"/>
      <c r="E265" s="13"/>
      <c r="F265" s="31"/>
      <c r="G265" s="29"/>
      <c r="H265" s="76"/>
      <c r="I265" s="62"/>
      <c r="J265" s="6"/>
      <c r="K265" s="20"/>
    </row>
    <row r="266" spans="1:11" s="11" customFormat="1" ht="13.5" customHeight="1">
      <c r="A266" s="13"/>
      <c r="B266" s="18"/>
      <c r="C266" s="3"/>
      <c r="D266" s="13"/>
      <c r="E266" s="13"/>
      <c r="F266" s="28"/>
      <c r="G266" s="29"/>
      <c r="H266" s="63"/>
      <c r="I266" s="70"/>
      <c r="J266" s="12"/>
      <c r="K266" s="20"/>
    </row>
    <row r="267" spans="6:7" ht="12.75">
      <c r="F267" s="30"/>
      <c r="G267" s="30"/>
    </row>
    <row r="268" spans="6:7" ht="12.75">
      <c r="F268" s="30"/>
      <c r="G268" s="30"/>
    </row>
    <row r="269" spans="6:7" ht="12.75">
      <c r="F269" s="30"/>
      <c r="G269" s="30"/>
    </row>
    <row r="270" spans="6:7" ht="12.75">
      <c r="F270" s="30"/>
      <c r="G270" s="30"/>
    </row>
    <row r="271" spans="6:7" ht="12.75">
      <c r="F271" s="30"/>
      <c r="G271" s="30"/>
    </row>
    <row r="272" spans="6:7" ht="12.75">
      <c r="F272" s="30"/>
      <c r="G272" s="30"/>
    </row>
    <row r="273" spans="6:7" ht="12.75">
      <c r="F273" s="30"/>
      <c r="G273" s="30"/>
    </row>
    <row r="274" spans="6:7" ht="12.75">
      <c r="F274" s="30"/>
      <c r="G274" s="30"/>
    </row>
    <row r="275" spans="6:7" ht="12.75">
      <c r="F275" s="30"/>
      <c r="G275" s="30"/>
    </row>
    <row r="276" spans="6:7" ht="12.75">
      <c r="F276" s="30"/>
      <c r="G276" s="30"/>
    </row>
    <row r="277" spans="6:7" ht="12.75">
      <c r="F277" s="30"/>
      <c r="G277" s="30"/>
    </row>
    <row r="278" spans="6:7" ht="12.75">
      <c r="F278" s="30"/>
      <c r="G278" s="30"/>
    </row>
    <row r="279" spans="6:7" ht="12.75">
      <c r="F279" s="30"/>
      <c r="G279" s="30"/>
    </row>
    <row r="280" spans="6:7" ht="12.75">
      <c r="F280" s="30"/>
      <c r="G280" s="30"/>
    </row>
    <row r="281" spans="6:7" ht="12.75">
      <c r="F281" s="30"/>
      <c r="G281" s="30"/>
    </row>
    <row r="282" spans="6:7" ht="12.75">
      <c r="F282" s="30"/>
      <c r="G282" s="30"/>
    </row>
    <row r="283" spans="6:7" ht="12.75">
      <c r="F283" s="30"/>
      <c r="G283" s="30"/>
    </row>
    <row r="284" spans="6:7" ht="12.75">
      <c r="F284" s="30"/>
      <c r="G284" s="30"/>
    </row>
    <row r="285" spans="6:7" ht="12.75">
      <c r="F285" s="30"/>
      <c r="G285" s="30"/>
    </row>
    <row r="286" spans="6:7" ht="12.75">
      <c r="F286" s="30"/>
      <c r="G286" s="30"/>
    </row>
    <row r="287" spans="6:7" ht="12.75">
      <c r="F287" s="30"/>
      <c r="G287" s="30"/>
    </row>
    <row r="288" spans="6:7" ht="12.75">
      <c r="F288" s="30"/>
      <c r="G288" s="30"/>
    </row>
    <row r="289" spans="6:7" ht="12.75">
      <c r="F289" s="30"/>
      <c r="G289" s="30"/>
    </row>
    <row r="290" spans="6:7" ht="12.75">
      <c r="F290" s="30"/>
      <c r="G290" s="30"/>
    </row>
    <row r="291" spans="6:7" ht="12.75">
      <c r="F291" s="43"/>
      <c r="G291" s="43"/>
    </row>
    <row r="292" spans="6:7" ht="12.75">
      <c r="F292" s="43"/>
      <c r="G292" s="43"/>
    </row>
    <row r="293" spans="6:7" ht="12.75">
      <c r="F293" s="43"/>
      <c r="G293" s="43"/>
    </row>
    <row r="294" spans="6:7" ht="12.75">
      <c r="F294" s="43"/>
      <c r="G294" s="43"/>
    </row>
    <row r="295" spans="6:7" ht="12.75">
      <c r="F295" s="43"/>
      <c r="G295" s="43"/>
    </row>
    <row r="296" spans="6:7" ht="12.75">
      <c r="F296" s="43"/>
      <c r="G296" s="43"/>
    </row>
    <row r="297" spans="6:7" ht="12.75">
      <c r="F297" s="43"/>
      <c r="G297" s="43"/>
    </row>
    <row r="298" spans="6:7" ht="12.75">
      <c r="F298" s="43"/>
      <c r="G298" s="43"/>
    </row>
    <row r="299" spans="6:7" ht="12.75">
      <c r="F299" s="43"/>
      <c r="G299" s="43"/>
    </row>
    <row r="300" spans="6:7" ht="12.75">
      <c r="F300" s="43"/>
      <c r="G300" s="43"/>
    </row>
    <row r="301" spans="6:7" ht="12.75">
      <c r="F301" s="43"/>
      <c r="G301" s="43"/>
    </row>
    <row r="302" spans="6:7" ht="12.75">
      <c r="F302" s="43"/>
      <c r="G302" s="43"/>
    </row>
    <row r="303" spans="6:7" ht="12.75">
      <c r="F303" s="43"/>
      <c r="G303" s="43"/>
    </row>
    <row r="304" spans="6:7" ht="12.75">
      <c r="F304" s="43"/>
      <c r="G304" s="43"/>
    </row>
    <row r="305" spans="6:7" ht="12.75">
      <c r="F305" s="43"/>
      <c r="G305" s="43"/>
    </row>
    <row r="306" spans="6:7" ht="12.75">
      <c r="F306" s="43"/>
      <c r="G306" s="43"/>
    </row>
    <row r="307" spans="6:7" ht="12.75">
      <c r="F307" s="43"/>
      <c r="G307" s="43"/>
    </row>
    <row r="308" spans="6:7" ht="12.75">
      <c r="F308" s="43"/>
      <c r="G308" s="43"/>
    </row>
    <row r="309" spans="6:7" ht="12.75">
      <c r="F309" s="43"/>
      <c r="G309" s="43"/>
    </row>
    <row r="310" spans="6:7" ht="12.75">
      <c r="F310" s="43"/>
      <c r="G310" s="43"/>
    </row>
    <row r="311" spans="6:7" ht="12.75">
      <c r="F311" s="43"/>
      <c r="G311" s="43"/>
    </row>
    <row r="312" spans="6:7" ht="12.75">
      <c r="F312" s="43"/>
      <c r="G312" s="43"/>
    </row>
    <row r="313" spans="6:7" ht="12.75">
      <c r="F313" s="43"/>
      <c r="G313" s="43"/>
    </row>
    <row r="314" spans="6:7" ht="12.75">
      <c r="F314" s="43"/>
      <c r="G314" s="43"/>
    </row>
    <row r="315" spans="6:7" ht="12.75">
      <c r="F315" s="43"/>
      <c r="G315" s="43"/>
    </row>
    <row r="316" spans="6:7" ht="12.75">
      <c r="F316" s="43"/>
      <c r="G316" s="43"/>
    </row>
    <row r="317" spans="6:7" ht="12.75">
      <c r="F317" s="43"/>
      <c r="G317" s="43"/>
    </row>
    <row r="318" spans="6:7" ht="12.75">
      <c r="F318" s="43"/>
      <c r="G318" s="43"/>
    </row>
    <row r="319" spans="6:7" ht="12.75">
      <c r="F319" s="43"/>
      <c r="G319" s="43"/>
    </row>
    <row r="320" spans="6:7" ht="12.75">
      <c r="F320" s="43"/>
      <c r="G320" s="43"/>
    </row>
    <row r="321" spans="6:7" ht="12.75">
      <c r="F321" s="43"/>
      <c r="G321" s="43"/>
    </row>
    <row r="322" spans="6:7" ht="12.75">
      <c r="F322" s="43"/>
      <c r="G322" s="43"/>
    </row>
    <row r="323" spans="6:7" ht="12.75">
      <c r="F323" s="43"/>
      <c r="G323" s="43"/>
    </row>
    <row r="324" spans="6:7" ht="12.75">
      <c r="F324" s="43"/>
      <c r="G324" s="43"/>
    </row>
    <row r="325" spans="6:7" ht="12.75">
      <c r="F325" s="43"/>
      <c r="G325" s="43"/>
    </row>
    <row r="326" spans="6:7" ht="12.75">
      <c r="F326" s="43"/>
      <c r="G326" s="43"/>
    </row>
    <row r="327" spans="6:7" ht="12.75">
      <c r="F327" s="43"/>
      <c r="G327" s="43"/>
    </row>
    <row r="328" spans="6:7" ht="12.75">
      <c r="F328" s="43"/>
      <c r="G328" s="43"/>
    </row>
    <row r="329" spans="6:7" ht="12.75">
      <c r="F329" s="43"/>
      <c r="G329" s="43"/>
    </row>
    <row r="330" spans="6:7" ht="12.75">
      <c r="F330" s="43"/>
      <c r="G330" s="43"/>
    </row>
    <row r="331" spans="6:7" ht="12.75">
      <c r="F331" s="43"/>
      <c r="G331" s="43"/>
    </row>
    <row r="332" spans="6:7" ht="12.75">
      <c r="F332" s="43"/>
      <c r="G332" s="43"/>
    </row>
    <row r="333" spans="6:7" ht="12.75">
      <c r="F333" s="43"/>
      <c r="G333" s="43"/>
    </row>
    <row r="334" spans="6:7" ht="12.75">
      <c r="F334" s="43"/>
      <c r="G334" s="43"/>
    </row>
    <row r="335" spans="6:7" ht="12.75">
      <c r="F335" s="43"/>
      <c r="G335" s="43"/>
    </row>
    <row r="336" spans="6:7" ht="12.75">
      <c r="F336" s="43"/>
      <c r="G336" s="43"/>
    </row>
    <row r="337" spans="6:7" ht="12.75">
      <c r="F337" s="43"/>
      <c r="G337" s="43"/>
    </row>
    <row r="338" spans="6:7" ht="12.75">
      <c r="F338" s="43"/>
      <c r="G338" s="43"/>
    </row>
    <row r="339" spans="6:7" ht="12.75">
      <c r="F339" s="43"/>
      <c r="G339" s="43"/>
    </row>
    <row r="340" spans="6:7" ht="12.75">
      <c r="F340" s="43"/>
      <c r="G340" s="43"/>
    </row>
    <row r="341" spans="6:7" ht="12.75">
      <c r="F341" s="43"/>
      <c r="G341" s="43"/>
    </row>
    <row r="342" spans="6:7" ht="12.75">
      <c r="F342" s="43"/>
      <c r="G342" s="43"/>
    </row>
    <row r="343" spans="6:7" ht="12.75">
      <c r="F343" s="43"/>
      <c r="G343" s="43"/>
    </row>
    <row r="344" spans="6:7" ht="12.75">
      <c r="F344" s="43"/>
      <c r="G344" s="43"/>
    </row>
    <row r="345" spans="6:7" ht="12.75">
      <c r="F345" s="43"/>
      <c r="G345" s="43"/>
    </row>
    <row r="346" spans="6:7" ht="12.75">
      <c r="F346" s="43"/>
      <c r="G346" s="43"/>
    </row>
    <row r="347" spans="6:7" ht="12.75">
      <c r="F347" s="43"/>
      <c r="G347" s="43"/>
    </row>
    <row r="348" spans="6:7" ht="12.75">
      <c r="F348" s="43"/>
      <c r="G348" s="43"/>
    </row>
    <row r="349" spans="6:7" ht="12.75">
      <c r="F349" s="43"/>
      <c r="G349" s="43"/>
    </row>
    <row r="350" spans="6:7" ht="12.75">
      <c r="F350" s="43"/>
      <c r="G350" s="43"/>
    </row>
    <row r="351" spans="6:7" ht="12.75">
      <c r="F351" s="43"/>
      <c r="G351" s="43"/>
    </row>
    <row r="352" spans="6:7" ht="12.75">
      <c r="F352" s="43"/>
      <c r="G352" s="43"/>
    </row>
    <row r="353" spans="6:7" ht="12.75">
      <c r="F353" s="43"/>
      <c r="G353" s="43"/>
    </row>
    <row r="354" spans="6:7" ht="12.75">
      <c r="F354" s="43"/>
      <c r="G354" s="43"/>
    </row>
    <row r="355" ht="12.75">
      <c r="G355" s="43"/>
    </row>
    <row r="356" ht="12.75">
      <c r="G356" s="43"/>
    </row>
    <row r="357" ht="12.75">
      <c r="G357" s="43"/>
    </row>
    <row r="358" ht="12.75">
      <c r="G358" s="43"/>
    </row>
    <row r="359" ht="12.75">
      <c r="G359" s="43"/>
    </row>
    <row r="360" ht="12.75">
      <c r="G360" s="43"/>
    </row>
    <row r="361" ht="12.75">
      <c r="G361" s="43"/>
    </row>
    <row r="362" ht="12.75">
      <c r="G362" s="43"/>
    </row>
    <row r="363" ht="12.75">
      <c r="G363" s="43"/>
    </row>
    <row r="364" ht="12.75">
      <c r="G364" s="43"/>
    </row>
    <row r="365" ht="12.75">
      <c r="G365" s="43"/>
    </row>
    <row r="366" ht="12.75">
      <c r="G366" s="43"/>
    </row>
    <row r="367" ht="12.75">
      <c r="G367" s="43"/>
    </row>
    <row r="368" ht="12.75">
      <c r="G368" s="43"/>
    </row>
    <row r="369" ht="12.75">
      <c r="G369" s="43"/>
    </row>
    <row r="370" ht="12.75">
      <c r="G370" s="43"/>
    </row>
    <row r="371" ht="12.75">
      <c r="G371" s="43"/>
    </row>
    <row r="372" ht="12.75">
      <c r="G372" s="43"/>
    </row>
    <row r="373" ht="12.75">
      <c r="G373" s="43"/>
    </row>
    <row r="374" ht="12.75">
      <c r="G374" s="43"/>
    </row>
    <row r="375" ht="12.75">
      <c r="G375" s="43"/>
    </row>
    <row r="376" ht="12.75">
      <c r="G376" s="43"/>
    </row>
    <row r="377" ht="12.75">
      <c r="G377" s="43"/>
    </row>
    <row r="378" ht="12.75">
      <c r="G378" s="43"/>
    </row>
    <row r="379" ht="12.75">
      <c r="G379" s="43"/>
    </row>
    <row r="380" ht="12.75">
      <c r="G380" s="43"/>
    </row>
    <row r="381" ht="12.75">
      <c r="G381" s="43"/>
    </row>
    <row r="382" ht="12.75">
      <c r="G382" s="43"/>
    </row>
    <row r="383" ht="12.75">
      <c r="G383" s="43"/>
    </row>
    <row r="384" ht="12.75">
      <c r="G384" s="43"/>
    </row>
    <row r="385" ht="12.75">
      <c r="G385" s="43"/>
    </row>
    <row r="386" ht="12.75">
      <c r="G386" s="43"/>
    </row>
    <row r="387" ht="12.75">
      <c r="G387" s="43"/>
    </row>
    <row r="388" ht="12.75">
      <c r="G388" s="43"/>
    </row>
    <row r="389" ht="12.75">
      <c r="G389" s="43"/>
    </row>
    <row r="390" ht="12.75">
      <c r="G390" s="43"/>
    </row>
    <row r="391" ht="12.75">
      <c r="G391" s="43"/>
    </row>
    <row r="392" ht="12.75">
      <c r="G392" s="43"/>
    </row>
    <row r="393" ht="12.75">
      <c r="G393" s="43"/>
    </row>
    <row r="394" ht="12.75">
      <c r="G394" s="43"/>
    </row>
    <row r="395" ht="12.75">
      <c r="G395" s="43"/>
    </row>
    <row r="396" ht="12.75">
      <c r="G396" s="43"/>
    </row>
    <row r="397" ht="12.75">
      <c r="G397" s="43"/>
    </row>
    <row r="398" ht="12.75">
      <c r="G398" s="43"/>
    </row>
    <row r="399" ht="12.75">
      <c r="G399" s="43"/>
    </row>
    <row r="400" ht="12.75">
      <c r="G400" s="43"/>
    </row>
    <row r="401" ht="12.75">
      <c r="G401" s="43"/>
    </row>
    <row r="402" ht="12.75">
      <c r="G402" s="43"/>
    </row>
    <row r="403" ht="12.75">
      <c r="G403" s="43"/>
    </row>
    <row r="404" ht="12.75">
      <c r="G404" s="43"/>
    </row>
    <row r="405" ht="12.75">
      <c r="G405" s="43"/>
    </row>
    <row r="406" ht="12.75">
      <c r="G406" s="43"/>
    </row>
    <row r="407" ht="12.75">
      <c r="G407" s="43"/>
    </row>
    <row r="408" ht="12.75">
      <c r="G408" s="45"/>
    </row>
    <row r="409" ht="12.75">
      <c r="G409" s="45"/>
    </row>
    <row r="410" ht="12.75">
      <c r="G410" s="45"/>
    </row>
    <row r="411" ht="12.75">
      <c r="G411" s="45"/>
    </row>
    <row r="412" ht="12.75">
      <c r="G412" s="45"/>
    </row>
    <row r="413" ht="12.75">
      <c r="G413" s="45"/>
    </row>
    <row r="414" ht="12.75">
      <c r="G414" s="45"/>
    </row>
    <row r="415" ht="12.75">
      <c r="G415" s="45"/>
    </row>
    <row r="416" ht="12.75">
      <c r="G416" s="45"/>
    </row>
    <row r="417" ht="12.75">
      <c r="G417" s="45"/>
    </row>
    <row r="418" ht="12.75">
      <c r="G418" s="45"/>
    </row>
    <row r="419" ht="12.75">
      <c r="G419" s="45"/>
    </row>
    <row r="420" ht="12.75">
      <c r="G420" s="45"/>
    </row>
    <row r="421" ht="12.75">
      <c r="G421" s="45"/>
    </row>
    <row r="422" ht="12.75">
      <c r="G422" s="45"/>
    </row>
    <row r="423" ht="12.75">
      <c r="G423" s="45"/>
    </row>
    <row r="424" ht="12.75">
      <c r="G424" s="45"/>
    </row>
    <row r="425" ht="12.75">
      <c r="G425" s="45"/>
    </row>
    <row r="426" ht="12.75">
      <c r="G426" s="45"/>
    </row>
    <row r="427" ht="12.75">
      <c r="G427" s="45"/>
    </row>
    <row r="428" ht="12.75">
      <c r="G428" s="45"/>
    </row>
    <row r="429" ht="12.75">
      <c r="G429" s="45"/>
    </row>
    <row r="430" ht="12.75">
      <c r="G430" s="45"/>
    </row>
    <row r="431" ht="12.75">
      <c r="G431" s="45"/>
    </row>
    <row r="432" ht="12.75">
      <c r="G432" s="45"/>
    </row>
    <row r="433" ht="12.75">
      <c r="G433" s="45"/>
    </row>
    <row r="434" ht="12.75">
      <c r="G434" s="45"/>
    </row>
    <row r="435" ht="12.75">
      <c r="G435" s="45"/>
    </row>
    <row r="436" ht="12.75">
      <c r="G436" s="45"/>
    </row>
    <row r="437" ht="12.75">
      <c r="G437" s="45"/>
    </row>
    <row r="438" ht="12.75">
      <c r="G438" s="45"/>
    </row>
    <row r="439" ht="12.75">
      <c r="G439" s="45"/>
    </row>
    <row r="440" ht="12.75">
      <c r="G440" s="45"/>
    </row>
    <row r="441" ht="12.75">
      <c r="G441" s="45"/>
    </row>
    <row r="442" ht="12.75">
      <c r="G442" s="45"/>
    </row>
    <row r="443" ht="12.75">
      <c r="G443" s="45"/>
    </row>
    <row r="444" ht="12.75">
      <c r="G444" s="45"/>
    </row>
    <row r="445" ht="12.75">
      <c r="G445" s="45"/>
    </row>
    <row r="446" ht="12.75">
      <c r="G446" s="45"/>
    </row>
    <row r="447" ht="12.75">
      <c r="G447" s="45"/>
    </row>
    <row r="448" ht="12.75">
      <c r="G448" s="45"/>
    </row>
    <row r="449" ht="12.75">
      <c r="G449" s="45"/>
    </row>
    <row r="450" ht="12.75">
      <c r="G450" s="45"/>
    </row>
    <row r="451" ht="12.75">
      <c r="G451" s="45"/>
    </row>
    <row r="452" ht="12.75">
      <c r="G452" s="45"/>
    </row>
    <row r="453" ht="12.75">
      <c r="G453" s="45"/>
    </row>
    <row r="454" ht="12.75">
      <c r="G454" s="45"/>
    </row>
    <row r="455" ht="12.75">
      <c r="G455" s="45"/>
    </row>
    <row r="456" ht="12.75">
      <c r="G456" s="45"/>
    </row>
    <row r="457" ht="12.75">
      <c r="G457" s="45"/>
    </row>
    <row r="458" ht="12.75">
      <c r="G458" s="45"/>
    </row>
    <row r="459" ht="12.75">
      <c r="G459" s="45"/>
    </row>
    <row r="460" ht="12.75">
      <c r="G460" s="45"/>
    </row>
    <row r="461" ht="12.75">
      <c r="G461" s="45"/>
    </row>
    <row r="462" ht="12.75">
      <c r="G462" s="45"/>
    </row>
    <row r="463" ht="12.75">
      <c r="G463" s="45"/>
    </row>
    <row r="464" ht="12.75">
      <c r="G464" s="45"/>
    </row>
    <row r="465" ht="12.75">
      <c r="G465" s="45"/>
    </row>
    <row r="466" ht="12.75">
      <c r="G466" s="45"/>
    </row>
    <row r="467" ht="12.75">
      <c r="G467" s="45"/>
    </row>
    <row r="468" ht="12.75">
      <c r="G468" s="45"/>
    </row>
    <row r="469" ht="12.75">
      <c r="G469" s="45"/>
    </row>
    <row r="470" ht="12.75">
      <c r="G470" s="45"/>
    </row>
    <row r="471" ht="12.75">
      <c r="G471" s="45"/>
    </row>
    <row r="472" ht="12.75">
      <c r="G472" s="45"/>
    </row>
    <row r="473" ht="12.75">
      <c r="G473" s="45"/>
    </row>
    <row r="474" ht="12.75">
      <c r="G474" s="45"/>
    </row>
    <row r="475" ht="12.75">
      <c r="G475" s="45"/>
    </row>
    <row r="476" ht="12.75">
      <c r="G476" s="45"/>
    </row>
    <row r="477" ht="12.75">
      <c r="G477" s="45"/>
    </row>
    <row r="478" ht="12.75">
      <c r="G478" s="45"/>
    </row>
    <row r="479" ht="12.75">
      <c r="G479" s="45"/>
    </row>
    <row r="480" ht="12.75">
      <c r="G480" s="45"/>
    </row>
    <row r="481" ht="12.75">
      <c r="G481" s="45"/>
    </row>
    <row r="482" ht="12.75">
      <c r="G482" s="45"/>
    </row>
    <row r="483" ht="12.75">
      <c r="G483" s="45"/>
    </row>
    <row r="484" ht="12.75">
      <c r="G484" s="45"/>
    </row>
    <row r="485" ht="12.75">
      <c r="G485" s="45"/>
    </row>
    <row r="486" ht="12.75">
      <c r="G486" s="45"/>
    </row>
    <row r="487" ht="12.75">
      <c r="G487" s="45"/>
    </row>
    <row r="488" ht="12.75">
      <c r="G488" s="45"/>
    </row>
    <row r="489" ht="12.75">
      <c r="G489" s="45"/>
    </row>
    <row r="490" ht="12.75">
      <c r="G490" s="45"/>
    </row>
    <row r="491" ht="12.75">
      <c r="G491" s="45"/>
    </row>
    <row r="492" ht="12.75">
      <c r="G492" s="45"/>
    </row>
    <row r="493" ht="12.75">
      <c r="G493" s="45"/>
    </row>
    <row r="494" ht="12.75">
      <c r="G494" s="45"/>
    </row>
    <row r="495" ht="12.75">
      <c r="G495" s="45"/>
    </row>
    <row r="496" ht="12.75">
      <c r="G496" s="45"/>
    </row>
    <row r="497" ht="12.75">
      <c r="G497" s="45"/>
    </row>
    <row r="498" ht="12.75">
      <c r="G498" s="45"/>
    </row>
    <row r="499" ht="12.75">
      <c r="G499" s="45"/>
    </row>
    <row r="500" ht="12.75">
      <c r="G500" s="45"/>
    </row>
    <row r="501" ht="12.75">
      <c r="G501" s="45"/>
    </row>
    <row r="502" ht="12.75">
      <c r="G502" s="45"/>
    </row>
    <row r="503" ht="12.75">
      <c r="G503" s="45"/>
    </row>
    <row r="504" ht="12.75">
      <c r="G504" s="45"/>
    </row>
    <row r="505" ht="12.75">
      <c r="G505" s="45"/>
    </row>
    <row r="506" ht="12.75">
      <c r="G506" s="45"/>
    </row>
    <row r="507" ht="12.75">
      <c r="G507" s="45"/>
    </row>
    <row r="508" ht="12.75">
      <c r="G508" s="45"/>
    </row>
    <row r="509" ht="12.75">
      <c r="G509" s="45"/>
    </row>
    <row r="510" ht="12.75">
      <c r="G510" s="45"/>
    </row>
    <row r="511" ht="12.75">
      <c r="G511" s="45"/>
    </row>
    <row r="512" ht="12.75">
      <c r="G512" s="45"/>
    </row>
    <row r="513" ht="12.75">
      <c r="G513" s="45"/>
    </row>
    <row r="514" ht="12.75">
      <c r="G514" s="45"/>
    </row>
    <row r="515" ht="12.75">
      <c r="G515" s="45"/>
    </row>
    <row r="516" ht="12.75">
      <c r="G516" s="45"/>
    </row>
    <row r="517" ht="12.75">
      <c r="G517" s="45"/>
    </row>
    <row r="518" ht="12.75">
      <c r="G518" s="45"/>
    </row>
    <row r="519" ht="12.75">
      <c r="G519" s="45"/>
    </row>
    <row r="520" ht="12.75">
      <c r="G520" s="45"/>
    </row>
    <row r="521" ht="12.75">
      <c r="G521" s="45"/>
    </row>
    <row r="522" ht="12.75">
      <c r="G522" s="45"/>
    </row>
    <row r="523" ht="12.75">
      <c r="G523" s="45"/>
    </row>
    <row r="524" ht="12.75">
      <c r="G524" s="45"/>
    </row>
    <row r="525" ht="12.75">
      <c r="G525" s="45"/>
    </row>
    <row r="526" ht="12.75">
      <c r="G526" s="45"/>
    </row>
    <row r="527" ht="12.75">
      <c r="G527" s="45"/>
    </row>
    <row r="528" ht="12.75">
      <c r="G528" s="45"/>
    </row>
    <row r="529" ht="12.75">
      <c r="G529" s="45"/>
    </row>
    <row r="530" ht="12.75">
      <c r="G530" s="45"/>
    </row>
    <row r="531" ht="12.75">
      <c r="G531" s="45"/>
    </row>
    <row r="532" ht="12.75">
      <c r="G532" s="45"/>
    </row>
    <row r="533" ht="12.75">
      <c r="G533" s="45"/>
    </row>
    <row r="534" ht="12.75">
      <c r="G534" s="45"/>
    </row>
    <row r="535" ht="12.75">
      <c r="G535" s="45"/>
    </row>
    <row r="536" ht="12.75">
      <c r="G536" s="45"/>
    </row>
    <row r="537" ht="12.75">
      <c r="G537" s="45"/>
    </row>
    <row r="538" ht="12.75">
      <c r="G538" s="45"/>
    </row>
    <row r="539" ht="12.75">
      <c r="G539" s="45"/>
    </row>
    <row r="540" ht="12.75">
      <c r="G540" s="45"/>
    </row>
    <row r="541" ht="12.75">
      <c r="G541" s="45"/>
    </row>
    <row r="542" ht="12.75">
      <c r="G542" s="45"/>
    </row>
    <row r="543" ht="12.75">
      <c r="G543" s="45"/>
    </row>
    <row r="544" ht="12.75">
      <c r="G544" s="45"/>
    </row>
    <row r="545" ht="12.75">
      <c r="G545" s="45"/>
    </row>
    <row r="546" ht="12.75">
      <c r="G546" s="45"/>
    </row>
    <row r="547" ht="12.75">
      <c r="G547" s="45"/>
    </row>
    <row r="548" ht="12.75">
      <c r="G548" s="45"/>
    </row>
    <row r="549" ht="12.75">
      <c r="G549" s="45"/>
    </row>
    <row r="550" ht="12.75">
      <c r="G550" s="45"/>
    </row>
    <row r="551" ht="12.75">
      <c r="G551" s="45"/>
    </row>
    <row r="552" ht="12.75">
      <c r="G552" s="45"/>
    </row>
    <row r="553" ht="12.75">
      <c r="G553" s="45"/>
    </row>
    <row r="554" ht="12.75">
      <c r="G554" s="45"/>
    </row>
    <row r="555" ht="12.75">
      <c r="G555" s="45"/>
    </row>
    <row r="556" ht="12.75">
      <c r="G556" s="45"/>
    </row>
    <row r="557" ht="12.75">
      <c r="G557" s="45"/>
    </row>
    <row r="558" ht="12.75">
      <c r="G558" s="45"/>
    </row>
    <row r="559" ht="12.75">
      <c r="G559" s="45"/>
    </row>
    <row r="560" ht="12.75">
      <c r="G560" s="45"/>
    </row>
    <row r="561" ht="12.75">
      <c r="G561" s="45"/>
    </row>
    <row r="562" ht="12.75">
      <c r="G562" s="45"/>
    </row>
    <row r="563" ht="12.75">
      <c r="G563" s="45"/>
    </row>
    <row r="564" ht="12.75">
      <c r="G564" s="45"/>
    </row>
    <row r="565" ht="12.75">
      <c r="G565" s="45"/>
    </row>
    <row r="566" ht="12.75">
      <c r="G566" s="45"/>
    </row>
    <row r="567" ht="12.75">
      <c r="G567" s="45"/>
    </row>
    <row r="568" ht="12.75">
      <c r="G568" s="45"/>
    </row>
    <row r="569" ht="12.75">
      <c r="G569" s="45"/>
    </row>
    <row r="570" ht="12.75">
      <c r="G570" s="45"/>
    </row>
    <row r="571" ht="12.75">
      <c r="G571" s="45"/>
    </row>
    <row r="572" ht="12.75">
      <c r="G572" s="45"/>
    </row>
    <row r="573" ht="12.75">
      <c r="G573" s="45"/>
    </row>
    <row r="574" ht="12.75">
      <c r="G574" s="45"/>
    </row>
    <row r="575" ht="12.75">
      <c r="G575" s="45"/>
    </row>
    <row r="576" ht="12.75">
      <c r="G576" s="45"/>
    </row>
    <row r="577" ht="12.75">
      <c r="G577" s="45"/>
    </row>
    <row r="578" ht="12.75">
      <c r="G578" s="45"/>
    </row>
    <row r="579" ht="12.75">
      <c r="G579" s="45"/>
    </row>
    <row r="580" ht="12.75">
      <c r="G580" s="45"/>
    </row>
    <row r="581" ht="12.75">
      <c r="G581" s="45"/>
    </row>
    <row r="582" ht="12.75">
      <c r="G582" s="45"/>
    </row>
    <row r="583" ht="12.75">
      <c r="G583" s="45"/>
    </row>
    <row r="584" ht="12.75">
      <c r="G584" s="45"/>
    </row>
    <row r="585" ht="12.75">
      <c r="G585" s="45"/>
    </row>
    <row r="586" ht="12.75">
      <c r="G586" s="45"/>
    </row>
    <row r="587" ht="12.75">
      <c r="G587" s="45"/>
    </row>
    <row r="588" ht="12.75">
      <c r="G588" s="45"/>
    </row>
    <row r="589" ht="12.75">
      <c r="G589" s="45"/>
    </row>
    <row r="590" ht="12.75">
      <c r="G590" s="45"/>
    </row>
    <row r="591" ht="12.75">
      <c r="G591" s="45"/>
    </row>
    <row r="592" ht="12.75">
      <c r="G592" s="45"/>
    </row>
    <row r="593" ht="12.75">
      <c r="G593" s="45"/>
    </row>
    <row r="594" ht="12.75">
      <c r="G594" s="45"/>
    </row>
    <row r="595" ht="12.75">
      <c r="G595" s="45"/>
    </row>
    <row r="596" ht="12.75">
      <c r="G596" s="45"/>
    </row>
    <row r="597" ht="12.75">
      <c r="G597" s="45"/>
    </row>
    <row r="598" ht="12.75">
      <c r="G598" s="45"/>
    </row>
    <row r="599" ht="12.75">
      <c r="G599" s="45"/>
    </row>
    <row r="600" ht="12.75">
      <c r="G600" s="45"/>
    </row>
    <row r="601" ht="12.75">
      <c r="G601" s="45"/>
    </row>
    <row r="602" ht="12.75">
      <c r="G602" s="45"/>
    </row>
    <row r="603" ht="12.75">
      <c r="G603" s="45"/>
    </row>
    <row r="604" ht="12.75">
      <c r="G604" s="45"/>
    </row>
    <row r="605" ht="12.75">
      <c r="G605" s="45"/>
    </row>
    <row r="606" ht="12.75">
      <c r="G606" s="45"/>
    </row>
    <row r="607" ht="12.75">
      <c r="G607" s="45"/>
    </row>
    <row r="608" ht="12.75">
      <c r="G608" s="45"/>
    </row>
    <row r="609" ht="12.75">
      <c r="G609" s="45"/>
    </row>
    <row r="610" ht="12.75">
      <c r="G610" s="45"/>
    </row>
    <row r="611" ht="12.75">
      <c r="G611" s="45"/>
    </row>
    <row r="612" ht="12.75">
      <c r="G612" s="45"/>
    </row>
    <row r="613" ht="12.75">
      <c r="G613" s="45"/>
    </row>
    <row r="614" ht="12.75">
      <c r="G614" s="45"/>
    </row>
    <row r="615" ht="12.75">
      <c r="G615" s="45"/>
    </row>
    <row r="616" ht="12.75">
      <c r="G616" s="45"/>
    </row>
    <row r="617" ht="12.75">
      <c r="G617" s="45"/>
    </row>
    <row r="618" ht="12.75">
      <c r="G618" s="45"/>
    </row>
    <row r="619" ht="12.75">
      <c r="G619" s="45"/>
    </row>
    <row r="620" ht="12.75">
      <c r="G620" s="45"/>
    </row>
    <row r="621" ht="12.75">
      <c r="G621" s="45"/>
    </row>
    <row r="622" ht="12.75">
      <c r="G622" s="45"/>
    </row>
    <row r="623" ht="12.75">
      <c r="G623" s="45"/>
    </row>
    <row r="624" ht="12.75">
      <c r="G624" s="45"/>
    </row>
    <row r="625" ht="12.75">
      <c r="G625" s="45"/>
    </row>
    <row r="626" ht="12.75">
      <c r="G626" s="45"/>
    </row>
    <row r="627" ht="12.75">
      <c r="G627" s="45"/>
    </row>
    <row r="628" ht="12.75">
      <c r="G628" s="45"/>
    </row>
    <row r="629" ht="12.75">
      <c r="G629" s="45"/>
    </row>
    <row r="630" ht="12.75">
      <c r="G630" s="45"/>
    </row>
    <row r="631" ht="12.75">
      <c r="G631" s="45"/>
    </row>
    <row r="632" ht="12.75">
      <c r="G632" s="45"/>
    </row>
    <row r="633" ht="12.75">
      <c r="G633" s="45"/>
    </row>
    <row r="634" ht="12.75">
      <c r="G634" s="45"/>
    </row>
    <row r="635" ht="12.75">
      <c r="G635" s="45"/>
    </row>
    <row r="636" ht="12.75">
      <c r="G636" s="45"/>
    </row>
    <row r="637" ht="12.75">
      <c r="G637" s="45"/>
    </row>
    <row r="638" ht="12.75">
      <c r="G638" s="45"/>
    </row>
    <row r="639" ht="12.75">
      <c r="G639" s="45"/>
    </row>
    <row r="640" ht="12.75">
      <c r="G640" s="45"/>
    </row>
    <row r="641" ht="12.75">
      <c r="G641" s="45"/>
    </row>
    <row r="642" ht="12.75">
      <c r="G642" s="45"/>
    </row>
    <row r="643" ht="12.75">
      <c r="G643" s="45"/>
    </row>
    <row r="644" ht="12.75">
      <c r="G644" s="45"/>
    </row>
    <row r="645" ht="12.75">
      <c r="G645" s="45"/>
    </row>
    <row r="646" ht="12.75">
      <c r="G646" s="45"/>
    </row>
    <row r="647" ht="12.75">
      <c r="G647" s="45"/>
    </row>
    <row r="648" ht="12.75">
      <c r="G648" s="45"/>
    </row>
    <row r="649" ht="12.75">
      <c r="G649" s="45"/>
    </row>
    <row r="650" ht="12.75">
      <c r="G650" s="45"/>
    </row>
    <row r="651" ht="12.75">
      <c r="G651" s="45"/>
    </row>
    <row r="652" ht="12.75">
      <c r="G652" s="45"/>
    </row>
    <row r="653" ht="12.75">
      <c r="G653" s="45"/>
    </row>
    <row r="654" ht="12.75">
      <c r="G654" s="45"/>
    </row>
    <row r="655" ht="12.75">
      <c r="G655" s="45"/>
    </row>
    <row r="656" ht="12.75">
      <c r="G656" s="45"/>
    </row>
    <row r="657" ht="12.75">
      <c r="G657" s="45"/>
    </row>
    <row r="658" ht="12.75">
      <c r="G658" s="45"/>
    </row>
    <row r="659" ht="12.75">
      <c r="G659" s="45"/>
    </row>
    <row r="660" ht="12.75">
      <c r="G660" s="45"/>
    </row>
    <row r="661" ht="12.75">
      <c r="G661" s="45"/>
    </row>
    <row r="662" ht="12.75">
      <c r="G662" s="45"/>
    </row>
    <row r="663" ht="12.75">
      <c r="G663" s="45"/>
    </row>
    <row r="664" ht="12.75">
      <c r="G664" s="45"/>
    </row>
    <row r="665" ht="12.75">
      <c r="G665" s="45"/>
    </row>
    <row r="666" ht="12.75">
      <c r="G666" s="45"/>
    </row>
    <row r="667" ht="12.75">
      <c r="G667" s="45"/>
    </row>
    <row r="668" ht="12.75">
      <c r="G668" s="45"/>
    </row>
    <row r="669" ht="12.75">
      <c r="G669" s="45"/>
    </row>
    <row r="670" ht="12.75">
      <c r="G670" s="45"/>
    </row>
    <row r="671" ht="12.75">
      <c r="G671" s="45"/>
    </row>
    <row r="672" ht="12.75">
      <c r="G672" s="45"/>
    </row>
    <row r="673" ht="12.75">
      <c r="G673" s="45"/>
    </row>
    <row r="674" ht="12.75">
      <c r="G674" s="45"/>
    </row>
    <row r="675" ht="12.75">
      <c r="G675" s="45"/>
    </row>
    <row r="676" ht="12.75">
      <c r="G676" s="45"/>
    </row>
    <row r="677" ht="12.75">
      <c r="G677" s="45"/>
    </row>
    <row r="678" ht="12.75">
      <c r="G678" s="45"/>
    </row>
    <row r="679" ht="12.75">
      <c r="G679" s="45"/>
    </row>
    <row r="680" ht="12.75">
      <c r="G680" s="45"/>
    </row>
    <row r="681" ht="12.75">
      <c r="G681" s="45"/>
    </row>
    <row r="682" ht="12.75">
      <c r="G682" s="45"/>
    </row>
    <row r="683" ht="12.75">
      <c r="G683" s="45"/>
    </row>
    <row r="684" ht="12.75">
      <c r="G684" s="45"/>
    </row>
    <row r="685" ht="12.75">
      <c r="G685" s="45"/>
    </row>
    <row r="686" ht="12.75">
      <c r="G686" s="45"/>
    </row>
    <row r="687" ht="12.75">
      <c r="G687" s="45"/>
    </row>
    <row r="688" ht="12.75">
      <c r="G688" s="45"/>
    </row>
    <row r="689" ht="12.75">
      <c r="G689" s="45"/>
    </row>
    <row r="690" ht="12.75">
      <c r="G690" s="45"/>
    </row>
    <row r="691" ht="12.75">
      <c r="G691" s="45"/>
    </row>
    <row r="692" ht="12.75">
      <c r="G692" s="45"/>
    </row>
    <row r="693" ht="12.75">
      <c r="G693" s="45"/>
    </row>
    <row r="694" ht="12.75">
      <c r="G694" s="45"/>
    </row>
    <row r="695" ht="12.75">
      <c r="G695" s="45"/>
    </row>
    <row r="696" ht="12.75">
      <c r="G696" s="45"/>
    </row>
    <row r="697" ht="12.75">
      <c r="G697" s="45"/>
    </row>
    <row r="698" ht="12.75">
      <c r="G698" s="45"/>
    </row>
    <row r="699" ht="12.75">
      <c r="G699" s="45"/>
    </row>
    <row r="700" ht="12.75">
      <c r="G700" s="45"/>
    </row>
    <row r="701" ht="12.75">
      <c r="G701" s="45"/>
    </row>
    <row r="702" ht="12.75">
      <c r="G702" s="45"/>
    </row>
    <row r="703" ht="12.75">
      <c r="G703" s="45"/>
    </row>
    <row r="704" ht="12.75">
      <c r="G704" s="45"/>
    </row>
    <row r="705" ht="12.75">
      <c r="G705" s="45"/>
    </row>
    <row r="706" ht="12.75">
      <c r="G706" s="45"/>
    </row>
    <row r="707" ht="12.75">
      <c r="G707" s="45"/>
    </row>
    <row r="708" ht="12.75">
      <c r="G708" s="45"/>
    </row>
    <row r="709" ht="12.75">
      <c r="G709" s="45"/>
    </row>
    <row r="710" ht="12.75">
      <c r="G710" s="45"/>
    </row>
    <row r="711" ht="12.75">
      <c r="G711" s="45"/>
    </row>
    <row r="712" ht="12.75">
      <c r="G712" s="45"/>
    </row>
    <row r="713" ht="12.75">
      <c r="G713" s="45"/>
    </row>
    <row r="714" ht="12.75">
      <c r="G714" s="45"/>
    </row>
    <row r="715" ht="12.75">
      <c r="G715" s="45"/>
    </row>
    <row r="716" ht="12.75">
      <c r="G716" s="45"/>
    </row>
    <row r="717" ht="12.75">
      <c r="G717" s="45"/>
    </row>
    <row r="718" ht="12.75">
      <c r="G718" s="45"/>
    </row>
    <row r="719" ht="12.75">
      <c r="G719" s="45"/>
    </row>
    <row r="720" ht="12.75">
      <c r="G720" s="45"/>
    </row>
    <row r="721" ht="12.75">
      <c r="G721" s="45"/>
    </row>
    <row r="722" ht="12.75">
      <c r="G722" s="45"/>
    </row>
    <row r="723" ht="12.75">
      <c r="G723" s="45"/>
    </row>
    <row r="724" ht="12.75">
      <c r="G724" s="45"/>
    </row>
    <row r="725" ht="12.75">
      <c r="G725" s="45"/>
    </row>
    <row r="726" ht="12.75">
      <c r="G726" s="45"/>
    </row>
    <row r="727" ht="12.75">
      <c r="G727" s="45"/>
    </row>
    <row r="728" ht="12.75">
      <c r="G728" s="45"/>
    </row>
    <row r="729" ht="12.75">
      <c r="G729" s="45"/>
    </row>
    <row r="730" ht="12.75">
      <c r="G730" s="45"/>
    </row>
    <row r="731" ht="12.75">
      <c r="G731" s="45"/>
    </row>
    <row r="732" ht="12.75">
      <c r="G732" s="45"/>
    </row>
    <row r="733" ht="12.75">
      <c r="G733" s="45"/>
    </row>
    <row r="734" ht="12.75">
      <c r="G734" s="45"/>
    </row>
    <row r="735" ht="12.75">
      <c r="G735" s="45"/>
    </row>
    <row r="736" ht="12.75">
      <c r="G736" s="45"/>
    </row>
    <row r="737" ht="12.75">
      <c r="G737" s="45"/>
    </row>
    <row r="738" ht="12.75">
      <c r="G738" s="45"/>
    </row>
    <row r="739" ht="12.75">
      <c r="G739" s="45"/>
    </row>
    <row r="740" ht="12.75">
      <c r="G740" s="45"/>
    </row>
    <row r="741" ht="12.75">
      <c r="G741" s="45"/>
    </row>
    <row r="742" ht="12.75">
      <c r="G742" s="45"/>
    </row>
    <row r="743" ht="12.75">
      <c r="G743" s="45"/>
    </row>
    <row r="744" ht="12.75">
      <c r="G744" s="45"/>
    </row>
    <row r="745" ht="12.75">
      <c r="G745" s="45"/>
    </row>
    <row r="746" ht="12.75">
      <c r="G746" s="45"/>
    </row>
    <row r="747" ht="12.75">
      <c r="G747" s="45"/>
    </row>
    <row r="748" ht="12.75">
      <c r="G748" s="45"/>
    </row>
    <row r="749" ht="12.75">
      <c r="G749" s="45"/>
    </row>
    <row r="750" ht="12.75">
      <c r="G750" s="45"/>
    </row>
    <row r="751" ht="12.75">
      <c r="G751" s="45"/>
    </row>
    <row r="752" ht="12.75">
      <c r="G752" s="45"/>
    </row>
    <row r="753" ht="12.75">
      <c r="G753" s="45"/>
    </row>
    <row r="754" ht="12.75">
      <c r="G754" s="45"/>
    </row>
    <row r="755" ht="12.75">
      <c r="G755" s="45"/>
    </row>
    <row r="756" ht="12.75">
      <c r="G756" s="45"/>
    </row>
    <row r="757" ht="12.75">
      <c r="G757" s="45"/>
    </row>
    <row r="758" ht="12.75">
      <c r="G758" s="45"/>
    </row>
    <row r="759" ht="12.75">
      <c r="G759" s="45"/>
    </row>
    <row r="760" ht="12.75">
      <c r="G760" s="45"/>
    </row>
    <row r="761" ht="12.75">
      <c r="G761" s="45"/>
    </row>
    <row r="762" ht="12.75">
      <c r="G762" s="45"/>
    </row>
    <row r="763" ht="12.75">
      <c r="G763" s="45"/>
    </row>
    <row r="764" ht="12.75">
      <c r="G764" s="45"/>
    </row>
    <row r="765" ht="12.75">
      <c r="G765" s="45"/>
    </row>
    <row r="766" ht="12.75">
      <c r="G766" s="45"/>
    </row>
    <row r="767" ht="12.75">
      <c r="G767" s="45"/>
    </row>
    <row r="768" ht="12.75">
      <c r="G768" s="45"/>
    </row>
    <row r="769" ht="12.75">
      <c r="G769" s="45"/>
    </row>
    <row r="770" ht="12.75">
      <c r="G770" s="45"/>
    </row>
    <row r="771" ht="12.75">
      <c r="G771" s="45"/>
    </row>
    <row r="772" ht="12.75">
      <c r="G772" s="45"/>
    </row>
    <row r="773" ht="12.75">
      <c r="G773" s="45"/>
    </row>
    <row r="774" ht="12.75">
      <c r="G774" s="45"/>
    </row>
    <row r="775" ht="12.75">
      <c r="G775" s="45"/>
    </row>
    <row r="776" ht="12.75">
      <c r="G776" s="45"/>
    </row>
    <row r="777" ht="12.75">
      <c r="G777" s="45"/>
    </row>
    <row r="778" ht="12.75">
      <c r="G778" s="45"/>
    </row>
    <row r="779" ht="12.75">
      <c r="G779" s="45"/>
    </row>
    <row r="780" ht="12.75">
      <c r="G780" s="45"/>
    </row>
    <row r="781" ht="12.75">
      <c r="G781" s="45"/>
    </row>
    <row r="782" ht="12.75">
      <c r="G782" s="45"/>
    </row>
    <row r="783" ht="12.75">
      <c r="G783" s="45"/>
    </row>
    <row r="784" ht="12.75">
      <c r="G784" s="45"/>
    </row>
    <row r="785" ht="12.75">
      <c r="G785" s="45"/>
    </row>
    <row r="786" ht="12.75">
      <c r="G786" s="45"/>
    </row>
    <row r="787" ht="12.75">
      <c r="G787" s="45"/>
    </row>
    <row r="788" ht="12.75">
      <c r="G788" s="45"/>
    </row>
    <row r="789" ht="12.75">
      <c r="G789" s="45"/>
    </row>
    <row r="790" ht="12.75">
      <c r="G790" s="45"/>
    </row>
    <row r="791" ht="12.75">
      <c r="G791" s="45"/>
    </row>
    <row r="792" ht="12.75">
      <c r="G792" s="45"/>
    </row>
    <row r="793" ht="12.75">
      <c r="G793" s="45"/>
    </row>
    <row r="794" ht="12.75">
      <c r="G794" s="45"/>
    </row>
    <row r="795" ht="12.75">
      <c r="G795" s="45"/>
    </row>
    <row r="796" ht="12.75">
      <c r="G796" s="45"/>
    </row>
    <row r="797" ht="12.75">
      <c r="G797" s="45"/>
    </row>
    <row r="798" ht="12.75">
      <c r="G798" s="45"/>
    </row>
    <row r="799" ht="12.75">
      <c r="G799" s="45"/>
    </row>
    <row r="800" ht="12.75">
      <c r="G800" s="45"/>
    </row>
    <row r="801" ht="12.75">
      <c r="G801" s="45"/>
    </row>
    <row r="802" ht="12.75">
      <c r="G802" s="45"/>
    </row>
    <row r="803" ht="12.75">
      <c r="G803" s="45"/>
    </row>
    <row r="804" ht="12.75">
      <c r="G804" s="45"/>
    </row>
    <row r="805" ht="12.75">
      <c r="G805" s="45"/>
    </row>
    <row r="806" ht="12.75">
      <c r="G806" s="45"/>
    </row>
    <row r="807" ht="12.75">
      <c r="G807" s="45"/>
    </row>
    <row r="808" ht="12.75">
      <c r="G808" s="45"/>
    </row>
    <row r="809" ht="12.75">
      <c r="G809" s="45"/>
    </row>
    <row r="810" ht="12.75">
      <c r="G810" s="45"/>
    </row>
    <row r="811" ht="12.75">
      <c r="G811" s="45"/>
    </row>
    <row r="812" ht="12.75">
      <c r="G812" s="45"/>
    </row>
    <row r="813" ht="12.75">
      <c r="G813" s="45"/>
    </row>
    <row r="814" ht="12.75">
      <c r="G814" s="45"/>
    </row>
    <row r="815" ht="12.75">
      <c r="G815" s="45"/>
    </row>
    <row r="816" ht="12.75">
      <c r="G816" s="45"/>
    </row>
    <row r="817" ht="12.75">
      <c r="G817" s="45"/>
    </row>
    <row r="818" ht="12.75">
      <c r="G818" s="45"/>
    </row>
    <row r="819" ht="12.75">
      <c r="G819" s="45"/>
    </row>
    <row r="820" ht="12.75">
      <c r="G820" s="45"/>
    </row>
    <row r="821" ht="12.75">
      <c r="G821" s="45"/>
    </row>
    <row r="822" ht="12.75">
      <c r="G822" s="45"/>
    </row>
    <row r="823" ht="12.75">
      <c r="G823" s="45"/>
    </row>
    <row r="824" ht="12.75">
      <c r="G824" s="45"/>
    </row>
    <row r="825" ht="12.75">
      <c r="G825" s="45"/>
    </row>
    <row r="826" ht="12.75">
      <c r="G826" s="45"/>
    </row>
  </sheetData>
  <sheetProtection sort="0" autoFilter="0"/>
  <autoFilter ref="A6:K238">
    <sortState ref="A7:K826">
      <sortCondition sortBy="value" ref="A7:A826"/>
    </sortState>
  </autoFilter>
  <mergeCells count="2">
    <mergeCell ref="A2:D2"/>
    <mergeCell ref="A5:C5"/>
  </mergeCells>
  <hyperlinks>
    <hyperlink ref="K2" r:id="rId1" display="www.fulbright.fi/sites/default/files/Liitetiedostot/Stipendiohjelmat/Korkeakouluille/ic-summary-table-europe-12-13.xls"/>
    <hyperlink ref="J37" r:id="rId2" display="http://www.cmu.edu/cas/people/shumway_david.html"/>
    <hyperlink ref="J59" r:id="rId3" display="http://biology.kenyon.edu/fennessy/"/>
    <hyperlink ref="J48" r:id="rId4" display="http://architecture.uoregon.edu/about/faculty/larcon"/>
    <hyperlink ref="J80" r:id="rId5" display="http://dl.dropbox.com/u/1832624/mwp-CV-2012.pdf"/>
    <hyperlink ref="J219" r:id="rId6" display="http://www.siue.edu/artsandsciences/papa/faculty.shtml"/>
    <hyperlink ref="J75" r:id="rId7" display="http://www.dac.neu.edu/barnett/Mem/guttman.htm"/>
    <hyperlink ref="J40" r:id="rId8" display="http://web.williams.edu/AnthSoc/edwards.php"/>
    <hyperlink ref="J213" r:id="rId9" display="http://www.linkedin.com/pub/ship-bright/20/177/763"/>
    <hyperlink ref="K23" r:id="rId10" display="www.wemakeithappen.dk/us"/>
    <hyperlink ref="K214" r:id="rId11" display="www.wemakeithappen.dk/us"/>
    <hyperlink ref="K67" r:id="rId12" display="www.wemakeithappen.dk/us"/>
    <hyperlink ref="K68" r:id="rId13" display="www.wemakeithappen.dk/us"/>
    <hyperlink ref="K81" r:id="rId14" display="www.wemakeithappen.dk/us"/>
    <hyperlink ref="J236" r:id="rId15" display="http://www.berry.edu/academics/humanities/FSDetail.aspx?id=732"/>
    <hyperlink ref="J122" r:id="rId16" display="http://set.hamptonu.edu/architecture/faculty/chance_s.cfm"/>
    <hyperlink ref="J102" r:id="rId17" display="http://smcvt.resultsbuilderstage.com/en/Pages/Get-to-Know-Us/Faculty/Johnson-Aostre.aspx?category=Faculty&amp;Subcategory={48542DF3-742D-46A3-9127-89C2D34EF2E6}"/>
    <hyperlink ref="K42" r:id="rId18" display="www.fulbright.fi"/>
    <hyperlink ref="J9" r:id="rId19" display="rtinkler@csuchico.edu "/>
    <hyperlink ref="J49" r:id="rId20" display="mbenitez@kent.edu "/>
    <hyperlink ref="J168" r:id="rId21" display="baeth@ucmo.edu"/>
    <hyperlink ref="J8" r:id="rId22" display="ssinke@fsu.edu"/>
    <hyperlink ref="J65" r:id="rId23" display="moshe.banai@baruch.cuny.edu"/>
    <hyperlink ref="J151" r:id="rId24" display="naqvi@rci.rutgers.edu"/>
    <hyperlink ref="J10" r:id="rId25" display="kepoznan@email.wm.edu"/>
    <hyperlink ref="K109" r:id="rId26" display="www.fulbright.at/about-us/participants.html"/>
    <hyperlink ref="K55:K70" r:id="rId27" display="www.fulbright.at/about-us/participants.html"/>
    <hyperlink ref="K96" r:id="rId28" display="www.fulbright.edu.pl"/>
    <hyperlink ref="K149" r:id="rId29" display="www.fulbright.edu.pl"/>
    <hyperlink ref="K36" r:id="rId30" display="www.fulbright.edu.pl"/>
    <hyperlink ref="K47" r:id="rId31" display="www.fulbright.edu.pl"/>
    <hyperlink ref="K89" r:id="rId32" display="www.fulbright.edu.pl"/>
    <hyperlink ref="K72" r:id="rId33" display="www.fulbright.edu.pl"/>
    <hyperlink ref="K31" r:id="rId34" display="www.fulbright.edu.pl"/>
    <hyperlink ref="K32" r:id="rId35" display="www.fulbright.edu.pl"/>
    <hyperlink ref="K218" r:id="rId36" display="www.fulbright.edu.pl"/>
    <hyperlink ref="K103" r:id="rId37" display="www.fulbright.edu.pl"/>
    <hyperlink ref="K162" r:id="rId38" display="www.fulbright.edu.pl"/>
    <hyperlink ref="K172" r:id="rId39" display="www.fulbright.edu.pl"/>
    <hyperlink ref="K233" r:id="rId40" display="www.fulbright.edu.pl"/>
    <hyperlink ref="K186" r:id="rId41" display="www.fulbright.edu.pl"/>
    <hyperlink ref="K212" r:id="rId42" display="www.fulbright.org.cy"/>
    <hyperlink ref="K211" r:id="rId43" display="www.fulbright.org.cy"/>
    <hyperlink ref="K7" r:id="rId44" display="www.fulbright.org.cy"/>
    <hyperlink ref="K138" r:id="rId45" display="www.fulbright.org.cy"/>
    <hyperlink ref="K94" r:id="rId46" display="www.fulbright.gr"/>
    <hyperlink ref="K179" r:id="rId47" display="www.fulbright.gr"/>
    <hyperlink ref="K164" r:id="rId48" display="www.fulbright.gr"/>
    <hyperlink ref="K98" r:id="rId49" display="www.fulbright.gr"/>
    <hyperlink ref="K99" r:id="rId50" display="www.fulbright.gr"/>
    <hyperlink ref="K131" r:id="rId51" display="www.fulbright.gr"/>
    <hyperlink ref="K20" r:id="rId52" display="www.fulbright.nl"/>
    <hyperlink ref="K29" r:id="rId53" display="www.fulbright.nl"/>
    <hyperlink ref="K19" r:id="rId54" display="www.fulbright.nl"/>
    <hyperlink ref="K160" r:id="rId55" display="www.fulbright.nl"/>
    <hyperlink ref="K85" r:id="rId56" display="www.fulbright.nl"/>
    <hyperlink ref="J112:J124" r:id="rId57" display="Biodatas US Research Scholars to France"/>
    <hyperlink ref="J77" r:id="rId58" display="http://www.apl.washington.edu/people/profile.php?last_name=Alkire&amp;first_name=Matthew"/>
    <hyperlink ref="J30" r:id="rId59" display="http://dhcommons.org/affiliation/university-puerto-rico-mayag%C3%Bcez"/>
    <hyperlink ref="J52" r:id="rId60" display="http://art.utk.edu/graphic_design/faculty/faculty.html"/>
    <hyperlink ref="J118" r:id="rId61" display="http://www.me.mtu.edu/~gmodegar/"/>
    <hyperlink ref="J205" r:id="rId62" display="http://www.bu.edu/ir/faculty/alphabetical/toft/"/>
    <hyperlink ref="J206" r:id="rId63" display="http://www.hks.harvard.edu/about/faculty-staff-directory/monica-toft"/>
    <hyperlink ref="J124" r:id="rId64" display="http://www.uaa.alaska.edu/enri/people/faculty/Welker/upload/Welker_Vitae-full-8June2012.pdf "/>
    <hyperlink ref="J189" r:id="rId65" display="www.randallhyman.com"/>
    <hyperlink ref="J180" r:id="rId66" display="http://www.nathanwolek.com/ "/>
    <hyperlink ref="J45" r:id="rId67" display="http://www.studiopolar.com/artistInfo/bio/bio_5.pdf?3348"/>
    <hyperlink ref="K21" r:id="rId68" display="www.fulbright.be"/>
    <hyperlink ref="K22" r:id="rId69" display="www.fulbright.be"/>
    <hyperlink ref="K169" r:id="rId70" display="www.fulbright.be"/>
    <hyperlink ref="K170" r:id="rId71" display="www.fulbright.be"/>
    <hyperlink ref="J11" r:id="rId72" display="http://www.fulbright.de/fileadmin/files/lecturers/icl/2012/Boag.pdf"/>
    <hyperlink ref="J97" r:id="rId73" display="http://www.fulbright.de/fileadmin/files/lecturers/icl/2012/Boone.pdf"/>
    <hyperlink ref="J201" r:id="rId74" display="http://www.fulbright.de/fileadmin/files/lecturers/icl/2012/Casson.pdf"/>
    <hyperlink ref="J12" r:id="rId75" display="http://www.fulbright.de/fileadmin/files/lecturers/icl/2012/Connolly.pdf"/>
    <hyperlink ref="J202" r:id="rId76" display="http://www.fulbright.de/fileadmin/files/lecturers/icl/2012/Dalager.pdf"/>
    <hyperlink ref="J137" r:id="rId77" display="http://www.fulbright.de/fileadmin/files/lecturers/icl/2012/Ehrstine.pdf"/>
    <hyperlink ref="J158" r:id="rId78" display="http://www.fulbright.de/fileadmin/files/lecturers/icl/2012/Fairfield.pdf"/>
    <hyperlink ref="J187" r:id="rId79" display="http://www.fulbright.de/fileadmin/files/lecturers/icl/2012/Graybill.pdf"/>
    <hyperlink ref="J13" r:id="rId80" display="http://www.fulbright.de/fileadmin/files/lecturers/icl/2012/Hale.pdf"/>
    <hyperlink ref="J14" r:id="rId81" display="http://www.fulbright.de/fileadmin/files/lecturers/icl/2012/Halpern.pdf"/>
    <hyperlink ref="J147" r:id="rId82" display="http://www.fulbright.de/fileadmin/files/lecturers/icl/2012/Ichoua.pdf"/>
    <hyperlink ref="J188" r:id="rId83" display="http://www.fulbright.de/fileadmin/files/lecturers/icl/2012/Klein.pdf"/>
    <hyperlink ref="J191" r:id="rId84" display="http://www.fulbright.de/fileadmin/files/lecturers/icl/2012/Lambrecht.pdf"/>
    <hyperlink ref="J203" r:id="rId85" display="http://www.fulbright.de/fileadmin/files/lecturers/icl/2012/Lewy.pdf"/>
    <hyperlink ref="J125" r:id="rId86" display="http://www.fulbright.de/fileadmin/files/lecturers/icl/2012/Lopes.pdf"/>
    <hyperlink ref="J163" r:id="rId87" display="http://www.fulbright.de/fileadmin/files/lecturers/icl/2012/Lopez.pdf"/>
    <hyperlink ref="J25" r:id="rId88" display="http://www.fulbright.de/fileadmin/files/lecturers/icl/2012/Magagna.pdf"/>
    <hyperlink ref="J26" r:id="rId89" display="http://www.fulbright.de/fileadmin/files/lecturers/icl/2012/Melamed.pdf"/>
    <hyperlink ref="J15" r:id="rId90" display="http://www.fulbright.de/fileadmin/files/lecturers/icl/2012/Moran.pdf"/>
    <hyperlink ref="J190" r:id="rId91" display="http://www.fulbright.de/fileadmin/files/lecturers/icl/2012/Nieuwkoop.pdf"/>
    <hyperlink ref="J126" r:id="rId92" display="http://www.fulbright.de/fileadmin/files/lecturers/icl/2012/Peck.pdf"/>
    <hyperlink ref="J69" r:id="rId93" display="http://www.fulbright.de/fileadmin/files/lecturers/icl/2012/Pratt.pdf"/>
    <hyperlink ref="J234" r:id="rId94" display="http://www.fulbright.de/fileadmin/files/lecturers/icl/2012/Rhinehart.pdf"/>
    <hyperlink ref="J70" r:id="rId95" display="http://www.fulbright.de/fileadmin/files/lecturers/icl/2012/Scovotti.pdf"/>
    <hyperlink ref="J34" r:id="rId96" display="http://www.fulbright.de/fileadmin/files/lecturers/icl/2012/Stratton.pdf"/>
    <hyperlink ref="J127" r:id="rId97" display="http://www.fulbright.de/fileadmin/files/lecturers/icl/2012/Weishampel.pdf"/>
    <hyperlink ref="J83" r:id="rId98" display="http://www.fulbright.de/fileadmin/files/lecturers/icl/2012/Woszidlo.pdf"/>
    <hyperlink ref="J92" r:id="rId99" display="http://www.fulbright.de/fileadmin/files/lecturers/icl/2012/Bingham.pdf "/>
    <hyperlink ref="J95" r:id="rId100" display="http://www.fulbright.hu/u-s-grantees-to-hungary/ "/>
    <hyperlink ref="J101" r:id="rId101" display="http://www.fulbright.hu/u-s-grantees-to-hungary/"/>
    <hyperlink ref="K198" r:id="rId102" display="www.fulbright.be"/>
    <hyperlink ref="K199" r:id="rId103" display="www.fulbright.be"/>
    <hyperlink ref="K221:P221" r:id="rId104" display="http://www.fulbright-france.org"/>
    <hyperlink ref="J222:J234" r:id="rId105" display="Biodatas US Research Scholars to France"/>
    <hyperlink ref="K78" r:id="rId106" display="www.fulbright.ro"/>
    <hyperlink ref="C78" r:id="rId107" display="benderj@gvsu.edu"/>
    <hyperlink ref="C53" r:id="rId108" display="karengraffeo@hotmail.com"/>
    <hyperlink ref="C181" r:id="rId109" display="vliotta@indiana.edu"/>
    <hyperlink ref="C73" r:id="rId110" display="anne.murray@fsmail.pfeiffer.edu"/>
    <hyperlink ref="C195" r:id="rId111" display="iroussev@ifa.hawaii.edu"/>
    <hyperlink ref="C91" r:id="rId112" display="gtanta@berkeley.edu"/>
    <hyperlink ref="C120" r:id="rId113" display="rvidu@ucdavis.edu"/>
    <hyperlink ref="E78" r:id="rId114" display="benderj@gvsu.edu"/>
    <hyperlink ref="E53" r:id="rId115" display="karengraffeo@hotmail.com"/>
    <hyperlink ref="E181" r:id="rId116" display="vliotta@indiana.edu"/>
    <hyperlink ref="E73" r:id="rId117" display="anne.murray@fsmail.pfeiffer.edu"/>
    <hyperlink ref="E195" r:id="rId118" display="iroussev@ifa.hawaii.edu"/>
    <hyperlink ref="E91" r:id="rId119" display="gtanta@berkeley.edu"/>
    <hyperlink ref="E120" r:id="rId120" display="rvidu@ucdavis.edu"/>
    <hyperlink ref="H78" r:id="rId121" display="benderj@gvsu.edu"/>
    <hyperlink ref="H53" r:id="rId122" display="karengraffeo@hotmail.com"/>
    <hyperlink ref="H181" r:id="rId123" display="vliotta@indiana.edu"/>
    <hyperlink ref="H73" r:id="rId124" display="anne.murray@fsmail.pfeiffer.edu"/>
    <hyperlink ref="H195" r:id="rId125" display="iroussev@ifa.hawaii.edu"/>
    <hyperlink ref="H91" r:id="rId126" display="gtanta@berkeley.edu"/>
    <hyperlink ref="H120" r:id="rId127" display="rvidu@ucdavis.edu"/>
    <hyperlink ref="K184:K189" r:id="rId128" display="www.fulbright.ro"/>
    <hyperlink ref="K60" r:id="rId129" display="www.fulbright.se"/>
    <hyperlink ref="K38" r:id="rId130" display="www.fulbright.se"/>
    <hyperlink ref="K108" r:id="rId131" display="www.fulbright.se"/>
    <hyperlink ref="K196" r:id="rId132" display="www.fulbright.se"/>
    <hyperlink ref="K61" r:id="rId133" display="www.fulbright.se"/>
    <hyperlink ref="K237" r:id="rId134" display="www.fulbright.se"/>
    <hyperlink ref="J94" r:id="rId135" display="MDA4@psu.edu "/>
    <hyperlink ref="K107" r:id="rId136" display="www.fulbright.org.uk"/>
    <hyperlink ref="K208:K232" r:id="rId137" display="www.fulbright.org.uk"/>
    <hyperlink ref="K226" r:id="rId138" display="www.fulbright.bg"/>
    <hyperlink ref="K234:K238" r:id="rId139" display="www.fulbright.bg"/>
  </hyperlinks>
  <printOptions/>
  <pageMargins left="0.75" right="0.75" top="1" bottom="1" header="0.5" footer="0.5"/>
  <pageSetup horizontalDpi="600" verticalDpi="600" orientation="landscape" paperSize="9" r:id="rId1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Fulbright Center,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Inter-Country Summary Table Europe 2007-2008</dc:title>
  <dc:subject/>
  <dc:creator>Fulbright Center, Helsinki</dc:creator>
  <cp:keywords/>
  <dc:description/>
  <cp:lastModifiedBy>Aki Kalliomäki</cp:lastModifiedBy>
  <dcterms:created xsi:type="dcterms:W3CDTF">2007-05-23T13:44:18Z</dcterms:created>
  <dcterms:modified xsi:type="dcterms:W3CDTF">2013-03-12T10:27:58Z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